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<sst xmlns="http://schemas.openxmlformats.org/spreadsheetml/2006/main" count="52" uniqueCount="46">
  <si>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</si>
  <si>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</si>
  <si>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</si>
  <si>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</si>
  <si>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</si>
  <si>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</si>
  <si>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</si>
  <si>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</si>
  <si>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</si>
  <si>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</si>
  <si>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</si>
  <si>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</si>
  <si>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</si>
  <si>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</si>
  <si>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</si>
  <si>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</si>
  <si>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</si>
  <si>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</si>
  <si>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</si>
  <si>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</si>
  <si>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</si>
  <si>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</si>
  <si>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</si>
  <si>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</si>
  <si>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</si>
  <si>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</si>
  <si>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</si>
  <si>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</si>
  <si>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</si>
  <si>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</si>
  <si>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</si>
  <si>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</si>
  <si>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</si>
  <si>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</si>
  <si>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</si>
  <si>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</si>
  <si>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№49</t>
  </si>
  <si>
    <t>№87</t>
  </si>
  <si>
    <t>гарнир</t>
  </si>
  <si>
    <t>№290</t>
  </si>
  <si>
    <t>№197</t>
  </si>
  <si>
    <t>№389</t>
  </si>
  <si>
    <t>Салат из белокачанной и морской капусты</t>
  </si>
  <si>
    <t>хлеб черный</t>
  </si>
  <si>
    <t>хлеб белый</t>
  </si>
  <si>
    <t xml:space="preserve"> 3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</si>
</sst>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3" fillId="4" borderId="23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center" wrapText="1"/>
      <protection locked="0"/>
    </xf>
    <xf numFmtId="0" fontId="0" fillId="3" borderId="2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3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O21" sqref="O2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45</v>
      </c>
      <c r="J1" s="7">
        <v>44937</v>
      </c>
    </row>
    <row r="2" spans="1:10" ht="15.75" thickBot="1"/>
    <row r="3" spans="1:10" ht="24.75" thickBot="1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>
      <c r="A9" s="71"/>
      <c r="B9" s="57"/>
      <c r="C9" s="58"/>
      <c r="D9" s="60" t="s">
        <v>34</v>
      </c>
      <c r="E9" s="59">
        <f>SUM(E4:E8)</f>
        <v>500</v>
      </c>
      <c r="F9" s="59">
        <f t="shared" ref="F9:J9" si="0">SUM(F4:F8)</f>
        <v>90.38</v>
      </c>
      <c r="G9" s="59">
        <f t="shared" si="0"/>
        <v>570.29999999999995</v>
      </c>
      <c r="H9" s="59">
        <f t="shared" si="0"/>
        <v>28.799999999999997</v>
      </c>
      <c r="I9" s="59">
        <f t="shared" si="0"/>
        <v>23.6</v>
      </c>
      <c r="J9" s="59">
        <f t="shared" si="0"/>
        <v>94.500000000000014</v>
      </c>
    </row>
    <row r="10" spans="1:10" ht="24.75">
      <c r="A10" s="72" t="s">
        <v>20</v>
      </c>
      <c r="B10" s="61" t="s">
        <v>35</v>
      </c>
      <c r="C10" s="54" t="s">
        <v>36</v>
      </c>
      <c r="D10" s="55" t="s">
        <v>42</v>
      </c>
      <c r="E10" s="56">
        <v>60</v>
      </c>
      <c r="F10" s="36">
        <v>5.9</v>
      </c>
      <c r="G10" s="37">
        <v>51.1</v>
      </c>
      <c r="H10" s="37">
        <v>0.9</v>
      </c>
      <c r="I10" s="37">
        <v>3</v>
      </c>
      <c r="J10" s="38">
        <v>5.0999999999999996</v>
      </c>
    </row>
    <row r="11" spans="1:10">
      <c r="A11" s="73"/>
      <c r="B11" s="39" t="s">
        <v>21</v>
      </c>
      <c r="C11" s="43" t="s">
        <v>37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>
      <c r="A12" s="73"/>
      <c r="B12" s="62" t="s">
        <v>22</v>
      </c>
      <c r="C12" s="43" t="s">
        <v>39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>
      <c r="A13" s="73"/>
      <c r="B13" s="63" t="s">
        <v>38</v>
      </c>
      <c r="C13" s="43" t="s">
        <v>40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>
      <c r="A14" s="73"/>
      <c r="B14" s="64" t="s">
        <v>32</v>
      </c>
      <c r="C14" s="43" t="s">
        <v>41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>
      <c r="A15" s="73"/>
      <c r="B15" s="65" t="s">
        <v>43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>
      <c r="A16" s="73"/>
      <c r="B16" s="63" t="s">
        <v>44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>
      <c r="A17" s="74"/>
      <c r="B17" s="48"/>
      <c r="C17" s="49"/>
      <c r="D17" s="66" t="s">
        <v>34</v>
      </c>
      <c r="E17" s="50">
        <f>SUM(E10:E16)</f>
        <v>760</v>
      </c>
      <c r="F17" s="50">
        <f t="shared" ref="F17:J17" si="1">SUM(F10:F16)</f>
        <v>82.960000000000008</v>
      </c>
      <c r="G17" s="50">
        <f t="shared" si="1"/>
        <v>880.80000000000007</v>
      </c>
      <c r="H17" s="50">
        <f t="shared" si="1"/>
        <v>41.1</v>
      </c>
      <c r="I17" s="50">
        <f t="shared" si="1"/>
        <v>32.499999999999993</v>
      </c>
      <c r="J17" s="50">
        <f t="shared" si="1"/>
        <v>100.29999999999998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2023-01-10T05:06:20Z</dcterms:modified>
</cp:coreProperties>
</file>