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<sst xmlns="http://schemas.openxmlformats.org/spreadsheetml/2006/main" count="51" uniqueCount="46">
  <si>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</si>
  <si>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</si>
  <si>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</si>
  <si>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</si>
  <si>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</si>
  <si>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</si>
  <si>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</si>
  <si>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</si>
  <si>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</si>
  <si>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</si>
  <si>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</si>
  <si>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</si>
  <si>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</si>
  <si>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</si>
  <si>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</si>
  <si>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</si>
  <si>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</si>
  <si>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</si>
  <si>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</si>
  <si>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</si>
  <si>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</si>
  <si>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</si>
  <si>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</si>
  <si>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</si>
  <si>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</si>
  <si>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</si>
  <si>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Сельдь с луком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</si>
  <si>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</si>
  <si>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</si>
  <si>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</si>
  <si>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</si>
  <si>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</si>
  <si>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</si>
  <si>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</si>
  <si>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</si>
  <si>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</si>
  <si>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</si>
  <si>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</si>
  <si>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</si>
  <si>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№76</t>
  </si>
  <si>
    <t>№80</t>
  </si>
  <si>
    <t>№259</t>
  </si>
  <si>
    <t>№411</t>
  </si>
  <si>
    <t>Итого</t>
  </si>
  <si>
    <t>2 День</t>
  </si>
  <si>
    <t>салат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</si>
</sst>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Q19" sqref="Q19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44</v>
      </c>
      <c r="J1" s="7">
        <v>44964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30</v>
      </c>
      <c r="D4" s="45" t="s">
        <v>36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31</v>
      </c>
      <c r="C5" s="21" t="s">
        <v>32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33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34</v>
      </c>
      <c r="C7" s="21" t="s">
        <v>35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43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45</v>
      </c>
      <c r="C10" s="46" t="s">
        <v>39</v>
      </c>
      <c r="D10" s="51" t="s">
        <v>26</v>
      </c>
      <c r="E10" s="47">
        <v>60</v>
      </c>
      <c r="F10" s="48">
        <v>13.81</v>
      </c>
      <c r="G10" s="49">
        <v>107.3</v>
      </c>
      <c r="H10" s="49">
        <v>5.4</v>
      </c>
      <c r="I10" s="49">
        <v>8.6</v>
      </c>
      <c r="J10" s="50">
        <v>2</v>
      </c>
    </row>
    <row r="11" spans="1:10">
      <c r="A11" s="68"/>
      <c r="B11" s="38" t="s">
        <v>18</v>
      </c>
      <c r="C11" s="52" t="s">
        <v>40</v>
      </c>
      <c r="D11" s="35" t="s">
        <v>27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41</v>
      </c>
      <c r="D12" s="33" t="s">
        <v>28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34</v>
      </c>
      <c r="C13" s="24" t="s">
        <v>42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38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37</v>
      </c>
      <c r="C15" s="53" t="s">
        <v>15</v>
      </c>
      <c r="D15" s="54" t="s">
        <v>29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43</v>
      </c>
      <c r="E16" s="29">
        <f>SUM(E10:E15)</f>
        <v>720</v>
      </c>
      <c r="F16" s="29">
        <f t="shared" ref="F16:J16" si="1">SUM(F10:F15)</f>
        <v>124.85000000000001</v>
      </c>
      <c r="G16" s="29">
        <f t="shared" si="1"/>
        <v>812.3</v>
      </c>
      <c r="H16" s="29">
        <f t="shared" si="1"/>
        <v>18.600000000000001</v>
      </c>
      <c r="I16" s="29">
        <f t="shared" si="1"/>
        <v>36.9</v>
      </c>
      <c r="J16" s="29">
        <f t="shared" si="1"/>
        <v>78.199999999999989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2023-02-06T05:07:08Z</dcterms:modified>
</cp:coreProperties>
</file>