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<sst xmlns="http://schemas.openxmlformats.org/spreadsheetml/2006/main" count="53" uniqueCount="49">
  <si>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</si>
  <si>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</si>
  <si>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</si>
  <si>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</si>
  <si>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</si>
  <si>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</si>
  <si>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</si>
  <si>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</si>
  <si>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</si>
  <si>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</si>
  <si>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</si>
  <si>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</si>
  <si>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</si>
  <si>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</si>
  <si>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</si>
  <si>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</si>
  <si>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</si>
  <si>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</si>
  <si>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</si>
  <si>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</si>
  <si>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</si>
  <si>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</si>
  <si>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</si>
  <si>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</si>
  <si>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</si>
  <si>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Хлеб ржаной</t>
  </si>
  <si>
    <t>Бутерброды с маслом</t>
  </si>
  <si>
    <t>№189</t>
  </si>
  <si>
    <t>№382</t>
  </si>
  <si>
    <t>№1</t>
  </si>
  <si>
    <t>Итого</t>
  </si>
  <si>
    <t>салат</t>
  </si>
  <si>
    <t>№81</t>
  </si>
  <si>
    <t>№279</t>
  </si>
  <si>
    <t>№364</t>
  </si>
  <si>
    <t>№349</t>
  </si>
  <si>
    <t>хлеб черный</t>
  </si>
  <si>
    <t>хлеб белый</t>
  </si>
  <si>
    <t>напиток</t>
  </si>
  <si>
    <t>6 День</t>
  </si>
  <si>
    <t>№40</t>
  </si>
  <si>
    <t>Каша "Дружба"</t>
  </si>
  <si>
    <t>ФРУКТ (ЯБЛОКО, банан, апельсин или мандарин)</t>
  </si>
  <si>
    <t>Салат витаминный</t>
  </si>
  <si>
    <t>Суп картофельный с бобогвыми</t>
  </si>
  <si>
    <t>котлеты или биточки рыбные запеченные с соусом сметанным</t>
  </si>
  <si>
    <t>рис припущенный с кукурузой</t>
  </si>
  <si>
    <t>Компот из смеси сухофруктов</t>
  </si>
  <si>
    <t>204.4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</si>
</sst>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/>
    </xf>
    <xf numFmtId="0" fontId="0" fillId="2" borderId="14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8" t="s">
        <v>1</v>
      </c>
      <c r="C1" s="68"/>
      <c r="D1" s="68"/>
      <c r="E1" s="2" t="s">
        <v>2</v>
      </c>
      <c r="F1" s="6"/>
      <c r="G1" s="2"/>
      <c r="H1" s="2"/>
      <c r="I1" s="2" t="s">
        <v>39</v>
      </c>
      <c r="J1" s="7">
        <v>45194</v>
      </c>
    </row>
    <row r="2" spans="1:10" ht="15.75" thickBot="1"/>
    <row r="3" spans="1:10" ht="24.75" thickBot="1">
      <c r="A3" s="40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69" t="s">
        <v>13</v>
      </c>
      <c r="B4" s="43" t="s">
        <v>14</v>
      </c>
      <c r="C4" s="33" t="s">
        <v>27</v>
      </c>
      <c r="D4" s="38" t="s">
        <v>41</v>
      </c>
      <c r="E4" s="39">
        <v>200</v>
      </c>
      <c r="F4" s="19">
        <v>15.2</v>
      </c>
      <c r="G4" s="20">
        <v>191.4</v>
      </c>
      <c r="H4" s="20">
        <v>4.5999999999999996</v>
      </c>
      <c r="I4" s="20">
        <v>8.3000000000000007</v>
      </c>
      <c r="J4" s="21">
        <v>24.4</v>
      </c>
    </row>
    <row r="5" spans="1:10">
      <c r="A5" s="70"/>
      <c r="B5" s="54" t="s">
        <v>15</v>
      </c>
      <c r="C5" s="23" t="s">
        <v>28</v>
      </c>
      <c r="D5" s="41" t="s">
        <v>24</v>
      </c>
      <c r="E5" s="24">
        <v>200</v>
      </c>
      <c r="F5" s="16">
        <v>9.6</v>
      </c>
      <c r="G5" s="17">
        <v>141</v>
      </c>
      <c r="H5" s="17">
        <v>3.8</v>
      </c>
      <c r="I5" s="17">
        <v>3</v>
      </c>
      <c r="J5" s="22">
        <v>24.4</v>
      </c>
    </row>
    <row r="6" spans="1:10" s="5" customFormat="1">
      <c r="A6" s="70"/>
      <c r="B6" s="54" t="s">
        <v>18</v>
      </c>
      <c r="C6" s="23" t="s">
        <v>16</v>
      </c>
      <c r="D6" s="41" t="s">
        <v>17</v>
      </c>
      <c r="E6" s="24">
        <v>20</v>
      </c>
      <c r="F6" s="16">
        <v>1.24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>
      <c r="A7" s="70"/>
      <c r="B7" s="54"/>
      <c r="C7" s="23" t="s">
        <v>29</v>
      </c>
      <c r="D7" s="37" t="s">
        <v>26</v>
      </c>
      <c r="E7" s="36">
        <v>30</v>
      </c>
      <c r="F7" s="16">
        <v>9.3000000000000007</v>
      </c>
      <c r="G7" s="17">
        <v>127.2</v>
      </c>
      <c r="H7" s="17">
        <v>1.6</v>
      </c>
      <c r="I7" s="17">
        <v>8.8000000000000007</v>
      </c>
      <c r="J7" s="22">
        <v>10.4</v>
      </c>
    </row>
    <row r="8" spans="1:10" s="5" customFormat="1" ht="24.75">
      <c r="A8" s="70"/>
      <c r="B8" s="67"/>
      <c r="C8" s="55" t="s">
        <v>16</v>
      </c>
      <c r="D8" s="56" t="s">
        <v>42</v>
      </c>
      <c r="E8" s="57">
        <v>100</v>
      </c>
      <c r="F8" s="58">
        <v>14.5</v>
      </c>
      <c r="G8" s="59">
        <v>47.2</v>
      </c>
      <c r="H8" s="59">
        <v>0.4</v>
      </c>
      <c r="I8" s="59">
        <v>0.4</v>
      </c>
      <c r="J8" s="60">
        <v>9.9</v>
      </c>
    </row>
    <row r="9" spans="1:10" s="5" customFormat="1" ht="15.75" thickBot="1">
      <c r="A9" s="71"/>
      <c r="B9" s="44"/>
      <c r="C9" s="34"/>
      <c r="D9" s="61" t="s">
        <v>30</v>
      </c>
      <c r="E9" s="45">
        <f t="shared" ref="E9:J9" si="0">SUM(E4:E8)</f>
        <v>550</v>
      </c>
      <c r="F9" s="45">
        <f t="shared" si="0"/>
        <v>49.839999999999996</v>
      </c>
      <c r="G9" s="45">
        <f t="shared" si="0"/>
        <v>554.19999999999993</v>
      </c>
      <c r="H9" s="45">
        <f t="shared" si="0"/>
        <v>11.899999999999999</v>
      </c>
      <c r="I9" s="45">
        <f t="shared" si="0"/>
        <v>20.6</v>
      </c>
      <c r="J9" s="45">
        <f t="shared" si="0"/>
        <v>79.100000000000009</v>
      </c>
    </row>
    <row r="10" spans="1:10">
      <c r="A10" s="69" t="s">
        <v>19</v>
      </c>
      <c r="B10" s="62" t="s">
        <v>31</v>
      </c>
      <c r="C10" s="46" t="s">
        <v>40</v>
      </c>
      <c r="D10" s="47" t="s">
        <v>43</v>
      </c>
      <c r="E10" s="48">
        <v>60</v>
      </c>
      <c r="F10" s="49">
        <v>8.6199999999999992</v>
      </c>
      <c r="G10" s="50">
        <v>49.23</v>
      </c>
      <c r="H10" s="50">
        <v>0.52</v>
      </c>
      <c r="I10" s="50">
        <v>3.72</v>
      </c>
      <c r="J10" s="51">
        <v>3.21</v>
      </c>
    </row>
    <row r="11" spans="1:10">
      <c r="A11" s="70"/>
      <c r="B11" s="53" t="s">
        <v>20</v>
      </c>
      <c r="C11" s="35" t="s">
        <v>32</v>
      </c>
      <c r="D11" s="27" t="s">
        <v>44</v>
      </c>
      <c r="E11" s="28">
        <v>200</v>
      </c>
      <c r="F11" s="18">
        <v>5.58</v>
      </c>
      <c r="G11" s="25">
        <v>117.7</v>
      </c>
      <c r="H11" s="25">
        <v>4.5999999999999996</v>
      </c>
      <c r="I11" s="25">
        <v>4.3</v>
      </c>
      <c r="J11" s="30">
        <v>15.1</v>
      </c>
    </row>
    <row r="12" spans="1:10" ht="24.75">
      <c r="A12" s="70"/>
      <c r="B12" s="63" t="s">
        <v>21</v>
      </c>
      <c r="C12" s="26" t="s">
        <v>33</v>
      </c>
      <c r="D12" s="42" t="s">
        <v>45</v>
      </c>
      <c r="E12" s="29">
        <v>120</v>
      </c>
      <c r="F12" s="18">
        <v>46.92</v>
      </c>
      <c r="G12" s="25">
        <v>204.2</v>
      </c>
      <c r="H12" s="25">
        <v>16.8</v>
      </c>
      <c r="I12" s="25">
        <v>10.5</v>
      </c>
      <c r="J12" s="30">
        <v>9.9</v>
      </c>
    </row>
    <row r="13" spans="1:10">
      <c r="A13" s="70"/>
      <c r="B13" s="63"/>
      <c r="C13" s="26" t="s">
        <v>34</v>
      </c>
      <c r="D13" s="42" t="s">
        <v>46</v>
      </c>
      <c r="E13" s="29">
        <v>150</v>
      </c>
      <c r="F13" s="18">
        <v>1.36</v>
      </c>
      <c r="G13" s="25" t="s">
        <v>48</v>
      </c>
      <c r="H13" s="25">
        <v>3.3</v>
      </c>
      <c r="I13" s="25">
        <v>7</v>
      </c>
      <c r="J13" s="30">
        <v>32</v>
      </c>
    </row>
    <row r="14" spans="1:10">
      <c r="A14" s="70"/>
      <c r="B14" s="66" t="s">
        <v>38</v>
      </c>
      <c r="C14" s="26" t="s">
        <v>35</v>
      </c>
      <c r="D14" s="42" t="s">
        <v>47</v>
      </c>
      <c r="E14" s="29">
        <v>200</v>
      </c>
      <c r="F14" s="18">
        <v>5.8</v>
      </c>
      <c r="G14" s="25">
        <v>61.9</v>
      </c>
      <c r="H14" s="25">
        <v>0</v>
      </c>
      <c r="I14" s="25">
        <v>0</v>
      </c>
      <c r="J14" s="30">
        <v>15.5</v>
      </c>
    </row>
    <row r="15" spans="1:10">
      <c r="A15" s="70"/>
      <c r="B15" s="64" t="s">
        <v>36</v>
      </c>
      <c r="C15" s="26" t="s">
        <v>16</v>
      </c>
      <c r="D15" s="42" t="s">
        <v>25</v>
      </c>
      <c r="E15" s="29">
        <v>20</v>
      </c>
      <c r="F15" s="18">
        <v>1.1200000000000001</v>
      </c>
      <c r="G15" s="25">
        <v>40.799999999999997</v>
      </c>
      <c r="H15" s="25">
        <v>1.3</v>
      </c>
      <c r="I15" s="25">
        <v>0.2</v>
      </c>
      <c r="J15" s="30">
        <v>8.5</v>
      </c>
    </row>
    <row r="16" spans="1:10" s="3" customFormat="1">
      <c r="A16" s="70"/>
      <c r="B16" s="64" t="s">
        <v>37</v>
      </c>
      <c r="C16" s="26" t="s">
        <v>16</v>
      </c>
      <c r="D16" s="42" t="s">
        <v>22</v>
      </c>
      <c r="E16" s="29">
        <v>40</v>
      </c>
      <c r="F16" s="18">
        <v>2.48</v>
      </c>
      <c r="G16" s="25">
        <v>94.7</v>
      </c>
      <c r="H16" s="25">
        <v>3.1</v>
      </c>
      <c r="I16" s="25">
        <v>0.4</v>
      </c>
      <c r="J16" s="30">
        <v>20.100000000000001</v>
      </c>
    </row>
    <row r="17" spans="1:10" s="3" customFormat="1" ht="15.75" thickBot="1">
      <c r="A17" s="71"/>
      <c r="B17" s="52"/>
      <c r="C17" s="31"/>
      <c r="D17" s="65" t="s">
        <v>30</v>
      </c>
      <c r="E17" s="32">
        <f>SUM(E10:E16)</f>
        <v>790</v>
      </c>
      <c r="F17" s="32">
        <f t="shared" ref="F17:J17" si="1">SUM(F10:F16)</f>
        <v>71.88000000000001</v>
      </c>
      <c r="G17" s="32">
        <f t="shared" si="1"/>
        <v>568.53</v>
      </c>
      <c r="H17" s="32">
        <f t="shared" si="1"/>
        <v>29.620000000000005</v>
      </c>
      <c r="I17" s="32">
        <f t="shared" si="1"/>
        <v>26.119999999999997</v>
      </c>
      <c r="J17" s="32">
        <f t="shared" si="1"/>
        <v>104.31</v>
      </c>
    </row>
    <row r="23" spans="1:10">
      <c r="H23" s="4" t="s">
        <v>23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2023-09-18T04:37:18Z</dcterms:modified>
</cp:coreProperties>
</file>