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<sst xmlns="http://schemas.openxmlformats.org/spreadsheetml/2006/main" count="51" uniqueCount="47">
  <si>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</si>
  <si>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</si>
  <si>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</si>
  <si>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</si>
  <si>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</si>
  <si>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</si>
  <si>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</si>
  <si>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</si>
  <si>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</si>
  <si>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</si>
  <si>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</si>
  <si>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</si>
  <si>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</si>
  <si>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</si>
  <si>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</si>
  <si>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</si>
  <si>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</si>
  <si>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</si>
  <si>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</si>
  <si>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</si>
  <si>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</si>
  <si>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</si>
  <si>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</si>
  <si>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</si>
  <si>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Хлеб ржаной</t>
  </si>
  <si>
    <t>Чай с сахаром</t>
  </si>
  <si>
    <t>Йогурт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</si>
  <si>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</si>
  <si>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</si>
  <si>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</si>
  <si>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</si>
  <si>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</si>
  <si>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</si>
  <si>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</si>
  <si>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</si>
  <si>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</si>
  <si>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</si>
  <si>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</si>
  <si>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</si>
  <si>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</si>
  <si>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</si>
  <si>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</si>
  <si>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</si>
  <si>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№70</t>
  </si>
  <si>
    <t>ОМЛЕТ С СЫРОМ</t>
  </si>
  <si>
    <t>САЛАТ ИЗ СВЕЖИХ ПОМИДОРОВ С ЛУКОМ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</si>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</sst>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5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30</v>
      </c>
      <c r="J1" s="7">
        <v>45321</v>
      </c>
    </row>
    <row r="2" spans="1:10" ht="15.75" thickBot="1" x14ac:dyDescent="0.3"/>
    <row r="3" spans="1:10" ht="24.75" thickBot="1" x14ac:dyDescent="0.3">
      <c r="A3" s="41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44" t="s">
        <v>14</v>
      </c>
      <c r="C4" s="35" t="s">
        <v>31</v>
      </c>
      <c r="D4" s="65" t="s">
        <v>44</v>
      </c>
      <c r="E4" s="40">
        <v>150</v>
      </c>
      <c r="F4" s="19">
        <v>11.45</v>
      </c>
      <c r="G4" s="20">
        <v>347.3</v>
      </c>
      <c r="H4" s="20">
        <v>17.2</v>
      </c>
      <c r="I4" s="20">
        <v>29.7</v>
      </c>
      <c r="J4" s="21">
        <v>2.5</v>
      </c>
    </row>
    <row r="5" spans="1:10" x14ac:dyDescent="0.25">
      <c r="A5" s="68"/>
      <c r="B5" s="55" t="s">
        <v>15</v>
      </c>
      <c r="C5" s="23" t="s">
        <v>32</v>
      </c>
      <c r="D5" s="42" t="s">
        <v>25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 x14ac:dyDescent="0.25">
      <c r="A6" s="68"/>
      <c r="B6" s="55" t="s">
        <v>18</v>
      </c>
      <c r="C6" s="23" t="s">
        <v>16</v>
      </c>
      <c r="D6" s="42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5">
      <c r="A7" s="68"/>
      <c r="B7" s="56"/>
      <c r="C7" s="23" t="s">
        <v>16</v>
      </c>
      <c r="D7" s="39" t="s">
        <v>26</v>
      </c>
      <c r="E7" s="38">
        <v>135</v>
      </c>
      <c r="F7" s="16">
        <v>19.3</v>
      </c>
      <c r="G7" s="17">
        <v>76.3</v>
      </c>
      <c r="H7" s="17">
        <v>3.8</v>
      </c>
      <c r="I7" s="17">
        <v>3.4</v>
      </c>
      <c r="J7" s="22">
        <v>6.1</v>
      </c>
    </row>
    <row r="8" spans="1:10" s="5" customFormat="1" ht="15.75" thickBot="1" x14ac:dyDescent="0.3">
      <c r="A8" s="69"/>
      <c r="B8" s="45"/>
      <c r="C8" s="36"/>
      <c r="D8" s="57" t="s">
        <v>33</v>
      </c>
      <c r="E8" s="46">
        <f t="shared" ref="E8:J8" si="0">SUM(E4:E7)</f>
        <v>505</v>
      </c>
      <c r="F8" s="46">
        <f t="shared" si="0"/>
        <v>33.840000000000003</v>
      </c>
      <c r="G8" s="46">
        <f t="shared" si="0"/>
        <v>533.1</v>
      </c>
      <c r="H8" s="46">
        <f t="shared" si="0"/>
        <v>22.8</v>
      </c>
      <c r="I8" s="46">
        <f t="shared" si="0"/>
        <v>33.200000000000003</v>
      </c>
      <c r="J8" s="46">
        <f t="shared" si="0"/>
        <v>33.799999999999997</v>
      </c>
    </row>
    <row r="9" spans="1:10" ht="24.75" x14ac:dyDescent="0.25">
      <c r="A9" s="70" t="s">
        <v>19</v>
      </c>
      <c r="B9" s="58" t="s">
        <v>34</v>
      </c>
      <c r="C9" s="47" t="s">
        <v>43</v>
      </c>
      <c r="D9" s="48" t="s">
        <v>45</v>
      </c>
      <c r="E9" s="49">
        <v>60</v>
      </c>
      <c r="F9" s="50">
        <v>6.2</v>
      </c>
      <c r="G9" s="51">
        <v>47.2</v>
      </c>
      <c r="H9" s="51">
        <v>0.7</v>
      </c>
      <c r="I9" s="51">
        <v>3.6</v>
      </c>
      <c r="J9" s="52">
        <v>2.7</v>
      </c>
    </row>
    <row r="10" spans="1:10" x14ac:dyDescent="0.25">
      <c r="A10" s="71"/>
      <c r="B10" s="54" t="s">
        <v>20</v>
      </c>
      <c r="C10" s="37" t="s">
        <v>35</v>
      </c>
      <c r="D10" s="29" t="s">
        <v>46</v>
      </c>
      <c r="E10" s="30">
        <v>200</v>
      </c>
      <c r="F10" s="18">
        <v>6.1</v>
      </c>
      <c r="G10" s="25">
        <v>77.3</v>
      </c>
      <c r="H10" s="25">
        <v>1.5</v>
      </c>
      <c r="I10" s="25">
        <v>4.0999999999999996</v>
      </c>
      <c r="J10" s="32">
        <v>8.6</v>
      </c>
    </row>
    <row r="11" spans="1:10" x14ac:dyDescent="0.25">
      <c r="A11" s="71"/>
      <c r="B11" s="59" t="s">
        <v>21</v>
      </c>
      <c r="C11" s="26" t="s">
        <v>40</v>
      </c>
      <c r="D11" s="43" t="s">
        <v>27</v>
      </c>
      <c r="E11" s="31">
        <v>90</v>
      </c>
      <c r="F11" s="18">
        <v>24.4</v>
      </c>
      <c r="G11" s="25">
        <v>233.8</v>
      </c>
      <c r="H11" s="25">
        <v>17.2</v>
      </c>
      <c r="I11" s="25">
        <v>17.600000000000001</v>
      </c>
      <c r="J11" s="32">
        <v>1.8</v>
      </c>
    </row>
    <row r="12" spans="1:10" x14ac:dyDescent="0.25">
      <c r="A12" s="71"/>
      <c r="B12" s="60" t="s">
        <v>36</v>
      </c>
      <c r="C12" s="26" t="s">
        <v>41</v>
      </c>
      <c r="D12" s="27" t="s">
        <v>28</v>
      </c>
      <c r="E12" s="28">
        <v>150</v>
      </c>
      <c r="F12" s="18">
        <v>6.15</v>
      </c>
      <c r="G12" s="25">
        <v>205.9</v>
      </c>
      <c r="H12" s="25">
        <v>5.7</v>
      </c>
      <c r="I12" s="25">
        <v>4.8</v>
      </c>
      <c r="J12" s="32">
        <v>34.9</v>
      </c>
    </row>
    <row r="13" spans="1:10" x14ac:dyDescent="0.25">
      <c r="A13" s="71"/>
      <c r="B13" s="61" t="s">
        <v>37</v>
      </c>
      <c r="C13" s="26" t="s">
        <v>42</v>
      </c>
      <c r="D13" s="43" t="s">
        <v>29</v>
      </c>
      <c r="E13" s="31">
        <v>200</v>
      </c>
      <c r="F13" s="18">
        <v>11.6</v>
      </c>
      <c r="G13" s="25">
        <v>77.400000000000006</v>
      </c>
      <c r="H13" s="25">
        <v>0</v>
      </c>
      <c r="I13" s="25">
        <v>0</v>
      </c>
      <c r="J13" s="32">
        <v>19.399999999999999</v>
      </c>
    </row>
    <row r="14" spans="1:10" x14ac:dyDescent="0.25">
      <c r="A14" s="71"/>
      <c r="B14" s="63" t="s">
        <v>38</v>
      </c>
      <c r="C14" s="26" t="s">
        <v>16</v>
      </c>
      <c r="D14" s="43" t="s">
        <v>24</v>
      </c>
      <c r="E14" s="31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2">
        <v>8.5</v>
      </c>
    </row>
    <row r="15" spans="1:10" s="3" customFormat="1" x14ac:dyDescent="0.25">
      <c r="A15" s="71"/>
      <c r="B15" s="62" t="s">
        <v>39</v>
      </c>
      <c r="C15" s="26" t="s">
        <v>16</v>
      </c>
      <c r="D15" s="43" t="s">
        <v>22</v>
      </c>
      <c r="E15" s="31">
        <v>40</v>
      </c>
      <c r="F15" s="18">
        <v>2.48</v>
      </c>
      <c r="G15" s="25">
        <v>94.7</v>
      </c>
      <c r="H15" s="25">
        <v>3.1</v>
      </c>
      <c r="I15" s="25">
        <v>0.4</v>
      </c>
      <c r="J15" s="32">
        <v>20.100000000000001</v>
      </c>
    </row>
    <row r="16" spans="1:10" s="3" customFormat="1" ht="15.75" thickBot="1" x14ac:dyDescent="0.3">
      <c r="A16" s="72"/>
      <c r="B16" s="53"/>
      <c r="C16" s="33"/>
      <c r="D16" s="64" t="s">
        <v>33</v>
      </c>
      <c r="E16" s="34">
        <f>SUM(E9:E15)</f>
        <v>760</v>
      </c>
      <c r="F16" s="34">
        <f t="shared" ref="F16:J16" si="1">SUM(F9:F15)</f>
        <v>58.05</v>
      </c>
      <c r="G16" s="34">
        <f t="shared" si="1"/>
        <v>777.1</v>
      </c>
      <c r="H16" s="34">
        <f t="shared" si="1"/>
        <v>29.5</v>
      </c>
      <c r="I16" s="34">
        <f t="shared" si="1"/>
        <v>30.7</v>
      </c>
      <c r="J16" s="34">
        <f t="shared" si="1"/>
        <v>96</v>
      </c>
    </row>
    <row r="22" spans="8:8" x14ac:dyDescent="0.25">
      <c r="H22" s="4" t="s">
        <v>23</v>
      </c>
    </row>
  </sheetData>
  <mergeCells count="3">
    <mergeCell ref="B1:D1"/>
    <mergeCell ref="A4:A8"/>
    <mergeCell ref="A9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2024-01-23T12:56:41Z</dcterms:modified>
</cp:coreProperties>
</file>