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<sst xmlns="http://schemas.openxmlformats.org/spreadsheetml/2006/main" count="52" uniqueCount="46">
  <si>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</si>
  <si>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</si>
  <si>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</si>
  <si>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</si>
  <si>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</si>
  <si>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</si>
  <si>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</si>
  <si>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</si>
  <si>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</si>
  <si>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</si>
  <si>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</si>
  <si>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</si>
  <si>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</si>
  <si>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</si>
  <si>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</si>
  <si>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</si>
  <si>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</si>
  <si>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</si>
  <si>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</si>
  <si>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</si>
  <si>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</si>
  <si>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</si>
  <si>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 xml:space="preserve"> </t>
  </si>
  <si>
    <t>сок фруктовый или ягодный</t>
  </si>
  <si>
    <t>Кофейный напиток</t>
  </si>
  <si>
    <t>СУП ПОЛЕВОЙ</t>
  </si>
  <si>
    <t xml:space="preserve">ПЮРЕ КАРТОФЕЛЬНОЕ/КАРТОФЕЛЬ </t>
  </si>
  <si>
    <t>КОМПОТ ИЗ СВЕЖИХ ПЛОДОВ</t>
  </si>
  <si>
    <t>Хлеб ржаной</t>
  </si>
  <si>
    <t>9 День</t>
  </si>
  <si>
    <t>№219</t>
  </si>
  <si>
    <t>№379</t>
  </si>
  <si>
    <t>напиток</t>
  </si>
  <si>
    <t>Итого</t>
  </si>
  <si>
    <t>салат</t>
  </si>
  <si>
    <t>гарнир</t>
  </si>
  <si>
    <t>хлеб белый</t>
  </si>
  <si>
    <t>хлеб черный</t>
  </si>
  <si>
    <t>№288</t>
  </si>
  <si>
    <t>№101</t>
  </si>
  <si>
    <t>№128</t>
  </si>
  <si>
    <t>№342</t>
  </si>
  <si>
    <t>№75</t>
  </si>
  <si>
    <t>ПУДИНГ  ИЗ ТВОРОГА С ДЖЕМОМ</t>
  </si>
  <si>
    <t>САЛАТ " ШКОЛЬНЫЙ ВАЛЬС"</t>
  </si>
  <si>
    <t>ТЕФТЕЛИ МЯСНЫЕ С СОУСОМ ТОМАТНЫМ 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</si>
</sst>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2" borderId="21" xfId="0" applyFont="1" applyFill="1" applyBorder="1" applyAlignment="1">
      <alignment horizontal="center"/>
    </xf>
    <xf numFmtId="0" fontId="4" fillId="2" borderId="17" xfId="0" applyFont="1" applyFill="1" applyBorder="1" applyAlignment="1">
      <alignment wrapText="1"/>
    </xf>
    <xf numFmtId="2" fontId="4" fillId="2" borderId="21" xfId="0" applyNumberFormat="1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wrapText="1"/>
    </xf>
    <xf numFmtId="2" fontId="4" fillId="3" borderId="21" xfId="0" applyNumberFormat="1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4" fillId="2" borderId="20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D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0" t="s">
        <v>1</v>
      </c>
      <c r="C1" s="70"/>
      <c r="D1" s="70"/>
      <c r="E1" s="2" t="s">
        <v>2</v>
      </c>
      <c r="F1" s="6"/>
      <c r="G1" s="2"/>
      <c r="H1" s="2"/>
      <c r="I1" s="2" t="s">
        <v>29</v>
      </c>
      <c r="J1" s="7">
        <v>45351</v>
      </c>
    </row>
    <row r="2" spans="1:10" ht="15.75" thickBot="1" x14ac:dyDescent="0.3"/>
    <row r="3" spans="1:10" ht="24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5">
      <c r="A4" s="75" t="s">
        <v>13</v>
      </c>
      <c r="B4" s="62" t="s">
        <v>14</v>
      </c>
      <c r="C4" s="32" t="s">
        <v>30</v>
      </c>
      <c r="D4" s="45" t="s">
        <v>43</v>
      </c>
      <c r="E4" s="32">
        <v>180</v>
      </c>
      <c r="F4" s="32">
        <v>65.099999999999994</v>
      </c>
      <c r="G4" s="33">
        <v>323.60000000000002</v>
      </c>
      <c r="H4" s="33">
        <v>24.5</v>
      </c>
      <c r="I4" s="33">
        <v>16.8</v>
      </c>
      <c r="J4" s="34">
        <v>40.700000000000003</v>
      </c>
    </row>
    <row r="5" spans="1:10" x14ac:dyDescent="0.25">
      <c r="A5" s="72"/>
      <c r="B5" s="21" t="s">
        <v>15</v>
      </c>
      <c r="C5" s="22" t="s">
        <v>31</v>
      </c>
      <c r="D5" s="23" t="s">
        <v>24</v>
      </c>
      <c r="E5" s="24">
        <v>200</v>
      </c>
      <c r="F5" s="17">
        <v>10.55</v>
      </c>
      <c r="G5" s="18">
        <v>107</v>
      </c>
      <c r="H5" s="18">
        <v>1.5</v>
      </c>
      <c r="I5" s="18">
        <v>1.3</v>
      </c>
      <c r="J5" s="20">
        <v>22.4</v>
      </c>
    </row>
    <row r="6" spans="1:10" s="5" customFormat="1" x14ac:dyDescent="0.25">
      <c r="A6" s="72"/>
      <c r="B6" s="21" t="s">
        <v>18</v>
      </c>
      <c r="C6" s="22" t="s">
        <v>16</v>
      </c>
      <c r="D6" s="41" t="s">
        <v>17</v>
      </c>
      <c r="E6" s="24">
        <v>20</v>
      </c>
      <c r="F6" s="17">
        <v>1.24</v>
      </c>
      <c r="G6" s="18">
        <v>47.4</v>
      </c>
      <c r="H6" s="18">
        <v>1.5</v>
      </c>
      <c r="I6" s="18">
        <v>0.1</v>
      </c>
      <c r="J6" s="20">
        <v>10</v>
      </c>
    </row>
    <row r="7" spans="1:10" s="5" customFormat="1" x14ac:dyDescent="0.25">
      <c r="A7" s="72"/>
      <c r="B7" s="63" t="s">
        <v>32</v>
      </c>
      <c r="C7" s="50" t="s">
        <v>16</v>
      </c>
      <c r="D7" s="51" t="s">
        <v>23</v>
      </c>
      <c r="E7" s="52">
        <v>200</v>
      </c>
      <c r="F7" s="53">
        <v>25</v>
      </c>
      <c r="G7" s="54">
        <v>83.4</v>
      </c>
      <c r="H7" s="54">
        <v>1</v>
      </c>
      <c r="I7" s="54">
        <v>0.2</v>
      </c>
      <c r="J7" s="55">
        <v>19.600000000000001</v>
      </c>
    </row>
    <row r="8" spans="1:10" s="5" customFormat="1" ht="15.75" thickBot="1" x14ac:dyDescent="0.3">
      <c r="A8" s="74"/>
      <c r="B8" s="42"/>
      <c r="C8" s="43"/>
      <c r="D8" s="64" t="s">
        <v>33</v>
      </c>
      <c r="E8" s="44">
        <f>SUM(E4:E7)</f>
        <v>600</v>
      </c>
      <c r="F8" s="44">
        <f t="shared" ref="F8:J8" si="0">SUM(F4:F7)</f>
        <v>101.88999999999999</v>
      </c>
      <c r="G8" s="44">
        <f t="shared" si="0"/>
        <v>561.4</v>
      </c>
      <c r="H8" s="44">
        <f t="shared" si="0"/>
        <v>28.5</v>
      </c>
      <c r="I8" s="44">
        <f t="shared" si="0"/>
        <v>18.400000000000002</v>
      </c>
      <c r="J8" s="44">
        <f t="shared" si="0"/>
        <v>92.699999999999989</v>
      </c>
    </row>
    <row r="9" spans="1:10" x14ac:dyDescent="0.25">
      <c r="A9" s="71" t="s">
        <v>19</v>
      </c>
      <c r="B9" s="65" t="s">
        <v>34</v>
      </c>
      <c r="C9" s="26" t="s">
        <v>42</v>
      </c>
      <c r="D9" s="46" t="s">
        <v>44</v>
      </c>
      <c r="E9" s="27">
        <v>60</v>
      </c>
      <c r="F9" s="35">
        <v>6.2</v>
      </c>
      <c r="G9" s="36">
        <v>64.7</v>
      </c>
      <c r="H9" s="36">
        <v>2.9</v>
      </c>
      <c r="I9" s="36">
        <v>5.5</v>
      </c>
      <c r="J9" s="37">
        <v>0.8</v>
      </c>
    </row>
    <row r="10" spans="1:10" x14ac:dyDescent="0.25">
      <c r="A10" s="72"/>
      <c r="B10" s="39" t="s">
        <v>20</v>
      </c>
      <c r="C10" s="47" t="s">
        <v>39</v>
      </c>
      <c r="D10" s="48" t="s">
        <v>25</v>
      </c>
      <c r="E10" s="49">
        <v>200</v>
      </c>
      <c r="F10" s="19">
        <v>6.96</v>
      </c>
      <c r="G10" s="25">
        <v>95.5</v>
      </c>
      <c r="H10" s="25">
        <v>2.2999999999999998</v>
      </c>
      <c r="I10" s="25">
        <v>2.4</v>
      </c>
      <c r="J10" s="28">
        <v>16.100000000000001</v>
      </c>
    </row>
    <row r="11" spans="1:10" ht="24.75" x14ac:dyDescent="0.25">
      <c r="A11" s="73"/>
      <c r="B11" s="66" t="s">
        <v>21</v>
      </c>
      <c r="C11" s="26" t="s">
        <v>38</v>
      </c>
      <c r="D11" s="46" t="s">
        <v>45</v>
      </c>
      <c r="E11" s="27">
        <v>120</v>
      </c>
      <c r="F11" s="19">
        <v>29.9</v>
      </c>
      <c r="G11" s="25">
        <v>263</v>
      </c>
      <c r="H11" s="25">
        <v>14.4</v>
      </c>
      <c r="I11" s="25">
        <v>17.2</v>
      </c>
      <c r="J11" s="28">
        <v>13</v>
      </c>
    </row>
    <row r="12" spans="1:10" x14ac:dyDescent="0.25">
      <c r="A12" s="73"/>
      <c r="B12" s="67" t="s">
        <v>35</v>
      </c>
      <c r="C12" s="26" t="s">
        <v>40</v>
      </c>
      <c r="D12" s="38" t="s">
        <v>26</v>
      </c>
      <c r="E12" s="27">
        <v>150</v>
      </c>
      <c r="F12" s="19">
        <v>16.61</v>
      </c>
      <c r="G12" s="25">
        <v>145.69999999999999</v>
      </c>
      <c r="H12" s="25">
        <v>3.2</v>
      </c>
      <c r="I12" s="25">
        <v>5.2</v>
      </c>
      <c r="J12" s="28">
        <v>21.4</v>
      </c>
    </row>
    <row r="13" spans="1:10" x14ac:dyDescent="0.25">
      <c r="A13" s="72"/>
      <c r="B13" s="68" t="s">
        <v>32</v>
      </c>
      <c r="C13" s="26" t="s">
        <v>41</v>
      </c>
      <c r="D13" s="46" t="s">
        <v>27</v>
      </c>
      <c r="E13" s="27">
        <v>200</v>
      </c>
      <c r="F13" s="19">
        <v>8.1</v>
      </c>
      <c r="G13" s="25">
        <v>95.7</v>
      </c>
      <c r="H13" s="25">
        <v>0.2</v>
      </c>
      <c r="I13" s="25">
        <v>0.2</v>
      </c>
      <c r="J13" s="28">
        <v>23.2</v>
      </c>
    </row>
    <row r="14" spans="1:10" s="3" customFormat="1" x14ac:dyDescent="0.25">
      <c r="A14" s="72"/>
      <c r="B14" s="40" t="s">
        <v>36</v>
      </c>
      <c r="C14" s="26" t="s">
        <v>16</v>
      </c>
      <c r="D14" s="38" t="s">
        <v>17</v>
      </c>
      <c r="E14" s="27">
        <v>40</v>
      </c>
      <c r="F14" s="19">
        <v>2.48</v>
      </c>
      <c r="G14" s="25">
        <v>94.7</v>
      </c>
      <c r="H14" s="25">
        <v>3.1</v>
      </c>
      <c r="I14" s="25">
        <v>0.3</v>
      </c>
      <c r="J14" s="28">
        <v>20.100000000000001</v>
      </c>
    </row>
    <row r="15" spans="1:10" s="3" customFormat="1" x14ac:dyDescent="0.25">
      <c r="A15" s="72"/>
      <c r="B15" s="40" t="s">
        <v>37</v>
      </c>
      <c r="C15" s="56" t="s">
        <v>16</v>
      </c>
      <c r="D15" s="57" t="s">
        <v>28</v>
      </c>
      <c r="E15" s="58">
        <v>20</v>
      </c>
      <c r="F15" s="59">
        <v>1.1200000000000001</v>
      </c>
      <c r="G15" s="60">
        <v>40.799999999999997</v>
      </c>
      <c r="H15" s="60">
        <v>1.3</v>
      </c>
      <c r="I15" s="60">
        <v>0.2</v>
      </c>
      <c r="J15" s="61">
        <v>8.5</v>
      </c>
    </row>
    <row r="16" spans="1:10" s="3" customFormat="1" ht="15.75" thickBot="1" x14ac:dyDescent="0.3">
      <c r="A16" s="74"/>
      <c r="B16" s="29"/>
      <c r="C16" s="30"/>
      <c r="D16" s="69" t="s">
        <v>33</v>
      </c>
      <c r="E16" s="31">
        <f>SUM(E9:E15)</f>
        <v>790</v>
      </c>
      <c r="F16" s="31">
        <f t="shared" ref="F16:J16" si="1">SUM(F9:F15)</f>
        <v>71.37</v>
      </c>
      <c r="G16" s="31">
        <f t="shared" si="1"/>
        <v>800.1</v>
      </c>
      <c r="H16" s="31">
        <f t="shared" si="1"/>
        <v>27.400000000000002</v>
      </c>
      <c r="I16" s="31">
        <f t="shared" si="1"/>
        <v>31</v>
      </c>
      <c r="J16" s="31">
        <f t="shared" si="1"/>
        <v>103.1</v>
      </c>
    </row>
    <row r="22" spans="8:8" x14ac:dyDescent="0.25">
      <c r="H22" s="4" t="s">
        <v>22</v>
      </c>
    </row>
  </sheetData>
  <mergeCells count="3">
    <mergeCell ref="B1:D1"/>
    <mergeCell ref="A9:A16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2024-02-19T03:39:32Z</dcterms:modified>
</cp:coreProperties>
</file>