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<sst xmlns="http://schemas.openxmlformats.org/spreadsheetml/2006/main" count="54" uniqueCount="48">
  <si>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</si>
  <si>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</si>
  <si>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</si>
  <si>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</si>
  <si>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</si>
  <si>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</si>
  <si>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</si>
  <si>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</si>
  <si>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</si>
  <si>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</si>
  <si>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</si>
  <si>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</si>
  <si>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</si>
  <si>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</si>
  <si>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</si>
  <si>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</si>
  <si>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</si>
  <si>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</si>
  <si>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</si>
  <si>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</si>
  <si>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</si>
  <si>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</si>
  <si>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</si>
  <si>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СЫРНИКИ</t>
  </si>
  <si>
    <t>сок фруктовый или ягодный</t>
  </si>
  <si>
    <t>Соус молочный сладкий</t>
  </si>
  <si>
    <t>Кофейный напиток</t>
  </si>
  <si>
    <t>СУП ПОЛЕВОЙ</t>
  </si>
  <si>
    <t>ПТИЦА ОТВАРНАЯ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</si>
  <si>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</si>
  <si>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</si>
  <si>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</si>
  <si>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</si>
  <si>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</si>
  <si>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№327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</si>
  <si>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</si>
  <si>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</si>
  <si>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</si>
  <si>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</si>
  <si>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</si>
  <si>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</si>
  <si>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</si>
  <si>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</si>
  <si>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</si>
  <si>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</si>
  <si>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</si>
  <si>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Икра морковная</t>
  </si>
  <si>
    <t>№75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</si>
</sst>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32</v>
      </c>
      <c r="J1" s="7">
        <v>45365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8" t="s">
        <v>13</v>
      </c>
      <c r="B4" s="65" t="s">
        <v>14</v>
      </c>
      <c r="C4" s="32" t="s">
        <v>33</v>
      </c>
      <c r="D4" s="46" t="s">
        <v>23</v>
      </c>
      <c r="E4" s="32">
        <v>150</v>
      </c>
      <c r="F4" s="32">
        <v>60.1</v>
      </c>
      <c r="G4" s="33">
        <v>275.7</v>
      </c>
      <c r="H4" s="33">
        <v>23.2</v>
      </c>
      <c r="I4" s="33">
        <v>19.2</v>
      </c>
      <c r="J4" s="34">
        <v>36.700000000000003</v>
      </c>
    </row>
    <row r="5" spans="1:10" x14ac:dyDescent="0.25">
      <c r="A5" s="76"/>
      <c r="B5" s="65"/>
      <c r="C5" s="47" t="s">
        <v>34</v>
      </c>
      <c r="D5" s="39" t="s">
        <v>25</v>
      </c>
      <c r="E5" s="48">
        <v>30</v>
      </c>
      <c r="F5" s="17">
        <v>2.16</v>
      </c>
      <c r="G5" s="18">
        <v>31.9</v>
      </c>
      <c r="H5" s="18">
        <v>0.6</v>
      </c>
      <c r="I5" s="18">
        <v>1.5</v>
      </c>
      <c r="J5" s="20">
        <v>4</v>
      </c>
    </row>
    <row r="6" spans="1:10" x14ac:dyDescent="0.25">
      <c r="A6" s="75"/>
      <c r="B6" s="21" t="s">
        <v>15</v>
      </c>
      <c r="C6" s="22" t="s">
        <v>35</v>
      </c>
      <c r="D6" s="23" t="s">
        <v>26</v>
      </c>
      <c r="E6" s="24">
        <v>200</v>
      </c>
      <c r="F6" s="17">
        <v>10.55</v>
      </c>
      <c r="G6" s="18">
        <v>142.19999999999999</v>
      </c>
      <c r="H6" s="18">
        <v>3.3</v>
      </c>
      <c r="I6" s="18">
        <v>2.4</v>
      </c>
      <c r="J6" s="20">
        <v>26.6</v>
      </c>
    </row>
    <row r="7" spans="1:10" s="5" customFormat="1" x14ac:dyDescent="0.25">
      <c r="A7" s="75"/>
      <c r="B7" s="21" t="s">
        <v>18</v>
      </c>
      <c r="C7" s="22" t="s">
        <v>16</v>
      </c>
      <c r="D7" s="42" t="s">
        <v>17</v>
      </c>
      <c r="E7" s="24">
        <v>20</v>
      </c>
      <c r="F7" s="17">
        <v>1.04</v>
      </c>
      <c r="G7" s="18">
        <v>47.4</v>
      </c>
      <c r="H7" s="18">
        <v>1.5</v>
      </c>
      <c r="I7" s="18">
        <v>0.1</v>
      </c>
      <c r="J7" s="20">
        <v>10</v>
      </c>
    </row>
    <row r="8" spans="1:10" s="5" customFormat="1" x14ac:dyDescent="0.25">
      <c r="A8" s="75"/>
      <c r="B8" s="66" t="s">
        <v>36</v>
      </c>
      <c r="C8" s="53" t="s">
        <v>16</v>
      </c>
      <c r="D8" s="54" t="s">
        <v>24</v>
      </c>
      <c r="E8" s="55">
        <v>200</v>
      </c>
      <c r="F8" s="56">
        <v>25</v>
      </c>
      <c r="G8" s="57">
        <v>83.4</v>
      </c>
      <c r="H8" s="57">
        <v>1</v>
      </c>
      <c r="I8" s="57">
        <v>0.2</v>
      </c>
      <c r="J8" s="58">
        <v>19.600000000000001</v>
      </c>
    </row>
    <row r="9" spans="1:10" s="5" customFormat="1" ht="15.75" thickBot="1" x14ac:dyDescent="0.3">
      <c r="A9" s="77"/>
      <c r="B9" s="43"/>
      <c r="C9" s="44"/>
      <c r="D9" s="67" t="s">
        <v>37</v>
      </c>
      <c r="E9" s="45">
        <f>SUM(E4:E8)</f>
        <v>600</v>
      </c>
      <c r="F9" s="45">
        <f t="shared" ref="F9:J9" si="0">SUM(F4:F8)</f>
        <v>98.850000000000009</v>
      </c>
      <c r="G9" s="45">
        <f t="shared" si="0"/>
        <v>580.59999999999991</v>
      </c>
      <c r="H9" s="45">
        <f t="shared" si="0"/>
        <v>29.6</v>
      </c>
      <c r="I9" s="45">
        <f t="shared" si="0"/>
        <v>23.4</v>
      </c>
      <c r="J9" s="45">
        <f t="shared" si="0"/>
        <v>96.9</v>
      </c>
    </row>
    <row r="10" spans="1:10" x14ac:dyDescent="0.25">
      <c r="A10" s="74" t="s">
        <v>19</v>
      </c>
      <c r="B10" s="68" t="s">
        <v>38</v>
      </c>
      <c r="C10" s="26" t="s">
        <v>47</v>
      </c>
      <c r="D10" s="49" t="s">
        <v>46</v>
      </c>
      <c r="E10" s="27">
        <v>60</v>
      </c>
      <c r="F10" s="35">
        <v>5.81</v>
      </c>
      <c r="G10" s="36">
        <v>65.5</v>
      </c>
      <c r="H10" s="36">
        <v>1.5</v>
      </c>
      <c r="I10" s="36">
        <v>3</v>
      </c>
      <c r="J10" s="37">
        <v>7.8</v>
      </c>
    </row>
    <row r="11" spans="1:10" x14ac:dyDescent="0.25">
      <c r="A11" s="75"/>
      <c r="B11" s="40" t="s">
        <v>20</v>
      </c>
      <c r="C11" s="50" t="s">
        <v>43</v>
      </c>
      <c r="D11" s="51" t="s">
        <v>27</v>
      </c>
      <c r="E11" s="52">
        <v>200</v>
      </c>
      <c r="F11" s="19">
        <v>6.96</v>
      </c>
      <c r="G11" s="25">
        <v>95.5</v>
      </c>
      <c r="H11" s="25">
        <v>2.2999999999999998</v>
      </c>
      <c r="I11" s="25">
        <v>2.4</v>
      </c>
      <c r="J11" s="28">
        <v>16.100000000000001</v>
      </c>
    </row>
    <row r="12" spans="1:10" x14ac:dyDescent="0.25">
      <c r="A12" s="76"/>
      <c r="B12" s="69" t="s">
        <v>21</v>
      </c>
      <c r="C12" s="26" t="s">
        <v>42</v>
      </c>
      <c r="D12" s="49" t="s">
        <v>28</v>
      </c>
      <c r="E12" s="27">
        <v>90</v>
      </c>
      <c r="F12" s="19">
        <v>27.86</v>
      </c>
      <c r="G12" s="25">
        <v>300.3</v>
      </c>
      <c r="H12" s="25">
        <v>22.9</v>
      </c>
      <c r="I12" s="25">
        <v>23.1</v>
      </c>
      <c r="J12" s="28">
        <v>0.2</v>
      </c>
    </row>
    <row r="13" spans="1:10" x14ac:dyDescent="0.25">
      <c r="A13" s="76"/>
      <c r="B13" s="70" t="s">
        <v>39</v>
      </c>
      <c r="C13" s="26" t="s">
        <v>44</v>
      </c>
      <c r="D13" s="38" t="s">
        <v>29</v>
      </c>
      <c r="E13" s="27">
        <v>150</v>
      </c>
      <c r="F13" s="19">
        <v>16.61</v>
      </c>
      <c r="G13" s="25">
        <v>145.69999999999999</v>
      </c>
      <c r="H13" s="25">
        <v>3.2</v>
      </c>
      <c r="I13" s="25">
        <v>5.2</v>
      </c>
      <c r="J13" s="28">
        <v>21.4</v>
      </c>
    </row>
    <row r="14" spans="1:10" x14ac:dyDescent="0.25">
      <c r="A14" s="75"/>
      <c r="B14" s="71" t="s">
        <v>36</v>
      </c>
      <c r="C14" s="26" t="s">
        <v>45</v>
      </c>
      <c r="D14" s="49" t="s">
        <v>30</v>
      </c>
      <c r="E14" s="27">
        <v>200</v>
      </c>
      <c r="F14" s="19">
        <v>7.39</v>
      </c>
      <c r="G14" s="25">
        <v>95.7</v>
      </c>
      <c r="H14" s="25">
        <v>0.2</v>
      </c>
      <c r="I14" s="25">
        <v>0.2</v>
      </c>
      <c r="J14" s="28">
        <v>23.2</v>
      </c>
    </row>
    <row r="15" spans="1:10" s="3" customFormat="1" x14ac:dyDescent="0.25">
      <c r="A15" s="75"/>
      <c r="B15" s="41" t="s">
        <v>40</v>
      </c>
      <c r="C15" s="26" t="s">
        <v>16</v>
      </c>
      <c r="D15" s="38" t="s">
        <v>17</v>
      </c>
      <c r="E15" s="27">
        <v>40</v>
      </c>
      <c r="F15" s="19">
        <v>2.08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 x14ac:dyDescent="0.25">
      <c r="A16" s="75"/>
      <c r="B16" s="41" t="s">
        <v>41</v>
      </c>
      <c r="C16" s="59" t="s">
        <v>16</v>
      </c>
      <c r="D16" s="60" t="s">
        <v>31</v>
      </c>
      <c r="E16" s="61">
        <v>20</v>
      </c>
      <c r="F16" s="62">
        <v>1.04</v>
      </c>
      <c r="G16" s="63">
        <v>40.799999999999997</v>
      </c>
      <c r="H16" s="63">
        <v>1.3</v>
      </c>
      <c r="I16" s="63">
        <v>0.2</v>
      </c>
      <c r="J16" s="64">
        <v>8.5</v>
      </c>
    </row>
    <row r="17" spans="1:10" s="3" customFormat="1" ht="15.75" thickBot="1" x14ac:dyDescent="0.3">
      <c r="A17" s="77"/>
      <c r="B17" s="29"/>
      <c r="C17" s="30"/>
      <c r="D17" s="72" t="s">
        <v>37</v>
      </c>
      <c r="E17" s="31">
        <f>SUM(E10:E16)</f>
        <v>760</v>
      </c>
      <c r="F17" s="31">
        <f t="shared" ref="F17:J17" si="1">SUM(F10:F16)</f>
        <v>67.75</v>
      </c>
      <c r="G17" s="31">
        <f t="shared" si="1"/>
        <v>838.2</v>
      </c>
      <c r="H17" s="31">
        <f t="shared" si="1"/>
        <v>34.499999999999993</v>
      </c>
      <c r="I17" s="31">
        <f t="shared" si="1"/>
        <v>34.400000000000006</v>
      </c>
      <c r="J17" s="31">
        <f t="shared" si="1"/>
        <v>97.300000000000011</v>
      </c>
    </row>
    <row r="23" spans="1:10" x14ac:dyDescent="0.25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2024-03-15T08:29:11Z</dcterms:modified>
</cp:coreProperties>
</file>