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1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<sst xmlns="http://schemas.openxmlformats.org/spreadsheetml/2006/main" count="51" uniqueCount="46">
  <si>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</si>
  <si>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</si>
  <si>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</si>
  <si>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</si>
  <si>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</si>
  <si>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</si>
  <si>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</si>
  <si>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</si>
  <si>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</si>
  <si>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</si>
  <si>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</si>
  <si>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</si>
  <si>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</si>
  <si>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</si>
  <si>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</si>
  <si>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</si>
  <si>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</si>
  <si>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</si>
  <si>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</si>
  <si>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</si>
  <si>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</si>
  <si>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</si>
  <si>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</si>
  <si>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</si>
  <si>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</si>
  <si>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</si>
  <si>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кнели куриные</t>
  </si>
  <si>
    <t>Соус томатный</t>
  </si>
  <si>
    <t>Макаронные изделия отварные с маслом</t>
  </si>
  <si>
    <t>овощи свежие в нарезке</t>
  </si>
  <si>
    <t>Плов из отварной говядины</t>
  </si>
  <si>
    <t>Сок фруктовый</t>
  </si>
  <si>
    <t xml:space="preserve"> Суп вегетарианский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</si>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</sst>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35</v>
      </c>
      <c r="J1" s="7">
        <v>45408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15.75" thickBot="1" x14ac:dyDescent="0.3">
      <c r="A4" s="64" t="s">
        <v>13</v>
      </c>
      <c r="B4" s="53" t="s">
        <v>19</v>
      </c>
      <c r="C4" s="37" t="s">
        <v>36</v>
      </c>
      <c r="D4" s="46" t="s">
        <v>29</v>
      </c>
      <c r="E4" s="38">
        <v>60</v>
      </c>
      <c r="F4" s="20">
        <v>9.33</v>
      </c>
      <c r="G4" s="21">
        <v>14.5</v>
      </c>
      <c r="H4" s="21">
        <v>0.7</v>
      </c>
      <c r="I4" s="21">
        <v>0.1</v>
      </c>
      <c r="J4" s="22">
        <v>2.2999999999999998</v>
      </c>
    </row>
    <row r="5" spans="1:10" x14ac:dyDescent="0.25">
      <c r="A5" s="65"/>
      <c r="B5" s="52" t="s">
        <v>14</v>
      </c>
      <c r="C5" s="24" t="s">
        <v>37</v>
      </c>
      <c r="D5" s="43" t="s">
        <v>30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 x14ac:dyDescent="0.25">
      <c r="A6" s="65"/>
      <c r="B6" s="44" t="s">
        <v>15</v>
      </c>
      <c r="C6" s="24" t="s">
        <v>38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 x14ac:dyDescent="0.25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5"/>
      <c r="B8" s="55" t="s">
        <v>39</v>
      </c>
      <c r="C8" s="24" t="s">
        <v>16</v>
      </c>
      <c r="D8" s="43" t="s">
        <v>31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 x14ac:dyDescent="0.3">
      <c r="A9" s="66"/>
      <c r="B9" s="47"/>
      <c r="C9" s="39"/>
      <c r="D9" s="56" t="s">
        <v>40</v>
      </c>
      <c r="E9" s="40">
        <f>SUM(E4:E8)</f>
        <v>630</v>
      </c>
      <c r="F9" s="40">
        <f t="shared" ref="F9:J9" si="0">SUM(F4:F8)</f>
        <v>100.28</v>
      </c>
      <c r="G9" s="40">
        <f t="shared" si="0"/>
        <v>596.5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 x14ac:dyDescent="0.25">
      <c r="A10" s="64" t="s">
        <v>18</v>
      </c>
      <c r="B10" s="57" t="s">
        <v>41</v>
      </c>
      <c r="C10" s="48">
        <v>47</v>
      </c>
      <c r="D10" s="51" t="s">
        <v>45</v>
      </c>
      <c r="E10" s="49">
        <v>60</v>
      </c>
      <c r="F10" s="18">
        <v>5.71</v>
      </c>
      <c r="G10" s="32">
        <v>52.6</v>
      </c>
      <c r="H10" s="32">
        <v>1</v>
      </c>
      <c r="I10" s="32">
        <v>3.1</v>
      </c>
      <c r="J10" s="33">
        <v>4.9000000000000004</v>
      </c>
    </row>
    <row r="11" spans="1:10" x14ac:dyDescent="0.25">
      <c r="A11" s="65"/>
      <c r="B11" s="45" t="s">
        <v>20</v>
      </c>
      <c r="C11" s="28">
        <v>78</v>
      </c>
      <c r="D11" s="29" t="s">
        <v>32</v>
      </c>
      <c r="E11" s="30">
        <v>200</v>
      </c>
      <c r="F11" s="19">
        <v>12.03</v>
      </c>
      <c r="G11" s="26">
        <v>83.6</v>
      </c>
      <c r="H11" s="26">
        <v>1.4</v>
      </c>
      <c r="I11" s="26">
        <v>2.6</v>
      </c>
      <c r="J11" s="34">
        <v>8.1999999999999993</v>
      </c>
    </row>
    <row r="12" spans="1:10" x14ac:dyDescent="0.25">
      <c r="A12" s="65"/>
      <c r="B12" s="58" t="s">
        <v>21</v>
      </c>
      <c r="C12" s="27">
        <v>319</v>
      </c>
      <c r="D12" s="41" t="s">
        <v>26</v>
      </c>
      <c r="E12" s="31">
        <v>90</v>
      </c>
      <c r="F12" s="19">
        <v>45.13</v>
      </c>
      <c r="G12" s="26">
        <v>193.5</v>
      </c>
      <c r="H12" s="26">
        <v>6.2</v>
      </c>
      <c r="I12" s="26">
        <v>5.0999999999999996</v>
      </c>
      <c r="J12" s="34">
        <v>5.6</v>
      </c>
    </row>
    <row r="13" spans="1:10" x14ac:dyDescent="0.25">
      <c r="A13" s="65"/>
      <c r="B13" s="58"/>
      <c r="C13" s="27">
        <v>364</v>
      </c>
      <c r="D13" s="41" t="s">
        <v>27</v>
      </c>
      <c r="E13" s="31">
        <v>30</v>
      </c>
      <c r="F13" s="19">
        <v>1.1299999999999999</v>
      </c>
      <c r="G13" s="26">
        <v>36.700000000000003</v>
      </c>
      <c r="H13" s="26">
        <v>0.5</v>
      </c>
      <c r="I13" s="26">
        <v>3</v>
      </c>
      <c r="J13" s="34">
        <v>2.2000000000000002</v>
      </c>
    </row>
    <row r="14" spans="1:10" x14ac:dyDescent="0.25">
      <c r="A14" s="65"/>
      <c r="B14" s="59" t="s">
        <v>42</v>
      </c>
      <c r="C14" s="27">
        <v>202</v>
      </c>
      <c r="D14" s="41" t="s">
        <v>28</v>
      </c>
      <c r="E14" s="31">
        <v>150</v>
      </c>
      <c r="F14" s="19">
        <v>6.15</v>
      </c>
      <c r="G14" s="26">
        <v>205.9</v>
      </c>
      <c r="H14" s="26">
        <v>5.7</v>
      </c>
      <c r="I14" s="26">
        <v>3.8</v>
      </c>
      <c r="J14" s="34">
        <v>15.9</v>
      </c>
    </row>
    <row r="15" spans="1:10" ht="14.25" customHeight="1" x14ac:dyDescent="0.25">
      <c r="A15" s="65"/>
      <c r="B15" s="60" t="s">
        <v>39</v>
      </c>
      <c r="C15" s="27">
        <v>375</v>
      </c>
      <c r="D15" s="41" t="s">
        <v>33</v>
      </c>
      <c r="E15" s="31">
        <v>200</v>
      </c>
      <c r="F15" s="19">
        <v>19.100000000000001</v>
      </c>
      <c r="G15" s="26">
        <v>92.5</v>
      </c>
      <c r="H15" s="26">
        <v>0.2</v>
      </c>
      <c r="I15" s="26">
        <v>0.1</v>
      </c>
      <c r="J15" s="34">
        <v>12.4</v>
      </c>
    </row>
    <row r="16" spans="1:10" ht="14.25" customHeight="1" x14ac:dyDescent="0.25">
      <c r="A16" s="65"/>
      <c r="B16" s="61" t="s">
        <v>43</v>
      </c>
      <c r="C16" s="27" t="s">
        <v>16</v>
      </c>
      <c r="D16" s="41" t="s">
        <v>34</v>
      </c>
      <c r="E16" s="31">
        <v>20</v>
      </c>
      <c r="F16" s="19">
        <v>1.04</v>
      </c>
      <c r="G16" s="26">
        <v>40.799999999999997</v>
      </c>
      <c r="H16" s="26">
        <v>1.3</v>
      </c>
      <c r="I16" s="26">
        <v>0.2</v>
      </c>
      <c r="J16" s="34">
        <v>8.5</v>
      </c>
    </row>
    <row r="17" spans="1:10" s="3" customFormat="1" x14ac:dyDescent="0.25">
      <c r="A17" s="65"/>
      <c r="B17" s="59" t="s">
        <v>44</v>
      </c>
      <c r="C17" s="27" t="s">
        <v>16</v>
      </c>
      <c r="D17" s="41" t="s">
        <v>23</v>
      </c>
      <c r="E17" s="31">
        <v>40</v>
      </c>
      <c r="F17" s="19">
        <v>2.08</v>
      </c>
      <c r="G17" s="26">
        <v>94.7</v>
      </c>
      <c r="H17" s="26">
        <v>3.1</v>
      </c>
      <c r="I17" s="26">
        <v>0.3</v>
      </c>
      <c r="J17" s="34">
        <v>20.100000000000001</v>
      </c>
    </row>
    <row r="18" spans="1:10" s="3" customFormat="1" ht="15.75" thickBot="1" x14ac:dyDescent="0.3">
      <c r="A18" s="66"/>
      <c r="B18" s="50"/>
      <c r="C18" s="35"/>
      <c r="D18" s="62" t="s">
        <v>40</v>
      </c>
      <c r="E18" s="36">
        <f>SUM(E10:E17)</f>
        <v>790</v>
      </c>
      <c r="F18" s="36">
        <f t="shared" ref="F18:J18" si="1">SUM(F10:F17)</f>
        <v>92.37</v>
      </c>
      <c r="G18" s="36">
        <f t="shared" si="1"/>
        <v>800.3</v>
      </c>
      <c r="H18" s="36">
        <f t="shared" si="1"/>
        <v>19.400000000000002</v>
      </c>
      <c r="I18" s="36">
        <f t="shared" si="1"/>
        <v>18.200000000000003</v>
      </c>
      <c r="J18" s="36">
        <f t="shared" si="1"/>
        <v>77.8</v>
      </c>
    </row>
    <row r="24" spans="1:10" x14ac:dyDescent="0.25">
      <c r="H24" s="4" t="s">
        <v>24</v>
      </c>
    </row>
    <row r="25" spans="1:10" x14ac:dyDescent="0.25">
      <c r="D25" s="4"/>
      <c r="J25" s="1"/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2024-04-24T05:44:10Z</dcterms:modified>
</cp:coreProperties>
</file>