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<sst xmlns="http://schemas.openxmlformats.org/spreadsheetml/2006/main" count="53" uniqueCount="49">
  <si>
    <t xml:space="preserve">Школа</t>
  </si>
  <si>
    <t xml:space="preserve">МБОУ "Красноуральская СОШ"</t>
  </si>
  <si>
    <t xml:space="preserve">Отд./корп</t>
  </si>
  <si>
    <t xml:space="preserve">6 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</si>
  <si>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</si>
  <si>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</si>
  <si>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</si>
  <si>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</si>
  <si>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</si>
  <si>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</si>
  <si>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</si>
  <si>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Белки, г</t>
  </si>
  <si>
    <t xml:space="preserve">Жиры, г</t>
  </si>
  <si>
    <t xml:space="preserve">Углеводы, г</t>
  </si>
  <si>
    <t xml:space="preserve">Завтрак</t>
  </si>
  <si>
    <t xml:space="preserve">гор. блюдо</t>
  </si>
  <si>
    <t xml:space="preserve">№189</t>
  </si>
  <si>
    <t xml:space="preserve">Каша "Дружба"</t>
  </si>
  <si>
    <t xml:space="preserve">гор. напиток</t>
  </si>
  <si>
    <t xml:space="preserve">№382</t>
  </si>
  <si>
    <t xml:space="preserve">Какао с молоком</t>
  </si>
  <si>
    <t xml:space="preserve">ХЛЕБ</t>
  </si>
  <si>
    <t xml:space="preserve">ПР</t>
  </si>
  <si>
    <t xml:space="preserve">Хлеб пшеничный</t>
  </si>
  <si>
    <t xml:space="preserve">№1</t>
  </si>
  <si>
    <t xml:space="preserve">Бутерброды с маслом</t>
  </si>
  <si>
    <t xml:space="preserve">ФРУКТ (ЯБЛОКО, банан, апельсин или мандарин)</t>
  </si>
  <si>
    <t xml:space="preserve">Итого</t>
  </si>
  <si>
    <t xml:space="preserve">Обед</t>
  </si>
  <si>
    <t xml:space="preserve">салат</t>
  </si>
  <si>
    <t xml:space="preserve">№40</t>
  </si>
  <si>
    <t xml:space="preserve">Салат витаминный</t>
  </si>
  <si>
    <t xml:space="preserve">1 блюдо</t>
  </si>
  <si>
    <t xml:space="preserve">№81</t>
  </si>
  <si>
    <t xml:space="preserve">Суп картофельный с бобогвыми</t>
  </si>
  <si>
    <t xml:space="preserve">2 блюдо</t>
  </si>
  <si>
    <t xml:space="preserve">№279</t>
  </si>
  <si>
    <t xml:space="preserve">котлеты или биточки рыбные запеченные с соусом сметанным</t>
  </si>
  <si>
    <t xml:space="preserve">№364</t>
  </si>
  <si>
    <t xml:space="preserve">рис припущенный с кукурузой</t>
  </si>
  <si>
    <t xml:space="preserve">204.4</t>
  </si>
  <si>
    <t xml:space="preserve">напиток</t>
  </si>
  <si>
    <t xml:space="preserve">№349</t>
  </si>
  <si>
    <t xml:space="preserve">Компот из смеси сухофруктов</t>
  </si>
  <si>
    <t xml:space="preserve">хлеб черный</t>
  </si>
  <si>
    <t xml:space="preserve">Хлеб ржаной</t>
  </si>
  <si>
    <t xml:space="preserve">хлеб белый</t>
  </si>
  <si>
    <t xml:space="preserve">хлеб пшеничный в\с</t>
  </si>
  <si>
    <t xml:space="preserve">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</si>
</sst>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0.00"/>
    <numFmt numFmtId="167" formatCode="#,##0.000"/>
  </numFmts>
  <fonts count="7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  <fill>
      <patternFill patternType="solid">
        <fgColor rgb="FFFFFF00"/>
        <bgColor rgb="FFFFFF00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9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6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2" borderId="1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2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1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6" fillId="2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9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3" borderId="9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3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5" fillId="3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5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3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1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14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6" fontId="5" fillId="3" borderId="14" xfId="0" applyFont="true" applyBorder="true" applyAlignment="true" applyProtection="tru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2.86"/>
    <col collapsed="false" customWidth="true" hidden="false" outlineLevel="0" max="2" min="2" style="1" width="13.57"/>
    <col collapsed="false" customWidth="false" hidden="false" outlineLevel="0" max="3" min="3" style="2" width="9.14"/>
    <col collapsed="false" customWidth="true" hidden="false" outlineLevel="0" max="4" min="4" style="2" width="31.71"/>
    <col collapsed="false" customWidth="true" hidden="false" outlineLevel="0" max="5" min="5" style="3" width="10.29"/>
    <col collapsed="false" customWidth="false" hidden="false" outlineLevel="0" max="9" min="6" style="3" width="9.14"/>
    <col collapsed="false" customWidth="true" hidden="false" outlineLevel="0" max="10" min="10" style="3" width="11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4" t="s">
        <v>0</v>
      </c>
      <c r="B1" s="5" t="s">
        <v>1</v>
      </c>
      <c r="C1" s="5"/>
      <c r="D1" s="5"/>
      <c r="E1" s="4" t="s">
        <v>2</v>
      </c>
      <c r="F1" s="6"/>
      <c r="G1" s="4"/>
      <c r="H1" s="4"/>
      <c r="I1" s="4" t="s">
        <v>3</v>
      </c>
      <c r="J1" s="7" t="n">
        <v>45621</v>
      </c>
    </row>
    <row r="3" customFormat="false" ht="24" hidden="false" customHeight="false" outlineLevel="0" collapsed="false">
      <c r="A3" s="8" t="s">
        <v>4</v>
      </c>
      <c r="B3" s="9" t="s">
        <v>5</v>
      </c>
      <c r="C3" s="10" t="s">
        <v>6</v>
      </c>
      <c r="D3" s="11" t="s">
        <v>7</v>
      </c>
      <c r="E3" s="12" t="s">
        <v>8</v>
      </c>
      <c r="F3" s="13" t="s">
        <v>9</v>
      </c>
      <c r="G3" s="13" t="s">
        <v>10</v>
      </c>
      <c r="H3" s="14" t="s">
        <v>11</v>
      </c>
      <c r="I3" s="15" t="s">
        <v>12</v>
      </c>
      <c r="J3" s="16" t="s">
        <v>13</v>
      </c>
    </row>
    <row r="4" customFormat="false" ht="15" hidden="false" customHeight="false" outlineLevel="0" collapsed="false">
      <c r="A4" s="17" t="s">
        <v>14</v>
      </c>
      <c r="B4" s="18" t="s">
        <v>15</v>
      </c>
      <c r="C4" s="19" t="s">
        <v>16</v>
      </c>
      <c r="D4" s="20" t="s">
        <v>17</v>
      </c>
      <c r="E4" s="21" t="n">
        <v>200</v>
      </c>
      <c r="F4" s="22" t="n">
        <v>15.2</v>
      </c>
      <c r="G4" s="23" t="n">
        <v>191.4</v>
      </c>
      <c r="H4" s="23" t="n">
        <v>4.6</v>
      </c>
      <c r="I4" s="23" t="n">
        <v>8.3</v>
      </c>
      <c r="J4" s="24" t="n">
        <v>24.4</v>
      </c>
    </row>
    <row r="5" customFormat="false" ht="15" hidden="false" customHeight="false" outlineLevel="0" collapsed="false">
      <c r="A5" s="17"/>
      <c r="B5" s="25" t="s">
        <v>18</v>
      </c>
      <c r="C5" s="26" t="s">
        <v>19</v>
      </c>
      <c r="D5" s="27" t="s">
        <v>20</v>
      </c>
      <c r="E5" s="28" t="n">
        <v>200</v>
      </c>
      <c r="F5" s="29" t="n">
        <v>9.6</v>
      </c>
      <c r="G5" s="30" t="n">
        <v>141</v>
      </c>
      <c r="H5" s="30" t="n">
        <v>3.8</v>
      </c>
      <c r="I5" s="30" t="n">
        <v>3</v>
      </c>
      <c r="J5" s="31" t="n">
        <v>24.4</v>
      </c>
    </row>
    <row r="6" s="32" customFormat="true" ht="15" hidden="false" customHeight="false" outlineLevel="0" collapsed="false">
      <c r="A6" s="17"/>
      <c r="B6" s="25" t="s">
        <v>21</v>
      </c>
      <c r="C6" s="26" t="s">
        <v>22</v>
      </c>
      <c r="D6" s="27" t="s">
        <v>23</v>
      </c>
      <c r="E6" s="28" t="n">
        <v>20</v>
      </c>
      <c r="F6" s="29" t="n">
        <v>1.24</v>
      </c>
      <c r="G6" s="30" t="n">
        <v>47.4</v>
      </c>
      <c r="H6" s="30" t="n">
        <v>1.5</v>
      </c>
      <c r="I6" s="30" t="n">
        <v>0.1</v>
      </c>
      <c r="J6" s="31" t="n">
        <v>10</v>
      </c>
    </row>
    <row r="7" s="32" customFormat="true" ht="15" hidden="false" customHeight="false" outlineLevel="0" collapsed="false">
      <c r="A7" s="17"/>
      <c r="B7" s="25"/>
      <c r="C7" s="26" t="s">
        <v>24</v>
      </c>
      <c r="D7" s="33" t="s">
        <v>25</v>
      </c>
      <c r="E7" s="34" t="n">
        <v>30</v>
      </c>
      <c r="F7" s="29" t="n">
        <v>9.3</v>
      </c>
      <c r="G7" s="30" t="n">
        <v>127.2</v>
      </c>
      <c r="H7" s="30" t="n">
        <v>1.6</v>
      </c>
      <c r="I7" s="30" t="n">
        <v>8.8</v>
      </c>
      <c r="J7" s="31" t="n">
        <v>10.4</v>
      </c>
    </row>
    <row r="8" s="32" customFormat="true" ht="24.75" hidden="false" customHeight="false" outlineLevel="0" collapsed="false">
      <c r="A8" s="17"/>
      <c r="B8" s="35"/>
      <c r="C8" s="36" t="s">
        <v>22</v>
      </c>
      <c r="D8" s="37" t="s">
        <v>26</v>
      </c>
      <c r="E8" s="38" t="n">
        <v>100</v>
      </c>
      <c r="F8" s="39" t="n">
        <v>14.5</v>
      </c>
      <c r="G8" s="40" t="n">
        <v>47.2</v>
      </c>
      <c r="H8" s="40" t="n">
        <v>0.4</v>
      </c>
      <c r="I8" s="40" t="n">
        <v>0.4</v>
      </c>
      <c r="J8" s="41" t="n">
        <v>9.9</v>
      </c>
    </row>
    <row r="9" s="32" customFormat="true" ht="15" hidden="false" customHeight="false" outlineLevel="0" collapsed="false">
      <c r="A9" s="17"/>
      <c r="B9" s="42"/>
      <c r="C9" s="43"/>
      <c r="D9" s="44" t="s">
        <v>27</v>
      </c>
      <c r="E9" s="45" t="n">
        <f aca="false">SUM(E4:E8)</f>
        <v>550</v>
      </c>
      <c r="F9" s="45" t="n">
        <f aca="false">SUM(F4:F8)</f>
        <v>49.84</v>
      </c>
      <c r="G9" s="45" t="n">
        <f aca="false">SUM(G4:G8)</f>
        <v>554.2</v>
      </c>
      <c r="H9" s="45" t="n">
        <f aca="false">SUM(H4:H8)</f>
        <v>11.9</v>
      </c>
      <c r="I9" s="45" t="n">
        <f aca="false">SUM(I4:I8)</f>
        <v>20.6</v>
      </c>
      <c r="J9" s="45" t="n">
        <f aca="false">SUM(J4:J8)</f>
        <v>79.1</v>
      </c>
    </row>
    <row r="10" customFormat="false" ht="15" hidden="false" customHeight="false" outlineLevel="0" collapsed="false">
      <c r="A10" s="17" t="s">
        <v>28</v>
      </c>
      <c r="B10" s="46" t="s">
        <v>29</v>
      </c>
      <c r="C10" s="47" t="s">
        <v>30</v>
      </c>
      <c r="D10" s="48" t="s">
        <v>31</v>
      </c>
      <c r="E10" s="49" t="n">
        <v>60</v>
      </c>
      <c r="F10" s="50" t="n">
        <v>8.62</v>
      </c>
      <c r="G10" s="51" t="n">
        <v>49.23</v>
      </c>
      <c r="H10" s="51" t="n">
        <v>0.52</v>
      </c>
      <c r="I10" s="51" t="n">
        <v>3.72</v>
      </c>
      <c r="J10" s="52" t="n">
        <v>3.21</v>
      </c>
    </row>
    <row r="11" customFormat="false" ht="15" hidden="false" customHeight="false" outlineLevel="0" collapsed="false">
      <c r="A11" s="17"/>
      <c r="B11" s="53" t="s">
        <v>32</v>
      </c>
      <c r="C11" s="54" t="s">
        <v>33</v>
      </c>
      <c r="D11" s="55" t="s">
        <v>34</v>
      </c>
      <c r="E11" s="56" t="n">
        <v>200</v>
      </c>
      <c r="F11" s="57" t="n">
        <v>5.58</v>
      </c>
      <c r="G11" s="58" t="n">
        <v>117.7</v>
      </c>
      <c r="H11" s="58" t="n">
        <v>4.6</v>
      </c>
      <c r="I11" s="58" t="n">
        <v>4.3</v>
      </c>
      <c r="J11" s="59" t="n">
        <v>15.1</v>
      </c>
    </row>
    <row r="12" customFormat="false" ht="24.75" hidden="false" customHeight="false" outlineLevel="0" collapsed="false">
      <c r="A12" s="17"/>
      <c r="B12" s="60" t="s">
        <v>35</v>
      </c>
      <c r="C12" s="61" t="s">
        <v>36</v>
      </c>
      <c r="D12" s="62" t="s">
        <v>37</v>
      </c>
      <c r="E12" s="63" t="n">
        <v>120</v>
      </c>
      <c r="F12" s="57" t="n">
        <v>46.92</v>
      </c>
      <c r="G12" s="58" t="n">
        <v>204.2</v>
      </c>
      <c r="H12" s="58" t="n">
        <v>16.8</v>
      </c>
      <c r="I12" s="58" t="n">
        <v>10.5</v>
      </c>
      <c r="J12" s="59" t="n">
        <v>9.9</v>
      </c>
    </row>
    <row r="13" customFormat="false" ht="15" hidden="false" customHeight="false" outlineLevel="0" collapsed="false">
      <c r="A13" s="17"/>
      <c r="B13" s="60"/>
      <c r="C13" s="61" t="s">
        <v>38</v>
      </c>
      <c r="D13" s="62" t="s">
        <v>39</v>
      </c>
      <c r="E13" s="63" t="n">
        <v>150</v>
      </c>
      <c r="F13" s="57" t="n">
        <v>1.36</v>
      </c>
      <c r="G13" s="58" t="s">
        <v>40</v>
      </c>
      <c r="H13" s="58" t="n">
        <v>3.3</v>
      </c>
      <c r="I13" s="58" t="n">
        <v>7</v>
      </c>
      <c r="J13" s="59" t="n">
        <v>32</v>
      </c>
    </row>
    <row r="14" customFormat="false" ht="15" hidden="false" customHeight="false" outlineLevel="0" collapsed="false">
      <c r="A14" s="17"/>
      <c r="B14" s="53" t="s">
        <v>41</v>
      </c>
      <c r="C14" s="61" t="s">
        <v>42</v>
      </c>
      <c r="D14" s="62" t="s">
        <v>43</v>
      </c>
      <c r="E14" s="63" t="n">
        <v>200</v>
      </c>
      <c r="F14" s="57" t="n">
        <v>5.8</v>
      </c>
      <c r="G14" s="58" t="n">
        <v>61.9</v>
      </c>
      <c r="H14" s="58" t="n">
        <v>0</v>
      </c>
      <c r="I14" s="58" t="n">
        <v>0</v>
      </c>
      <c r="J14" s="59" t="n">
        <v>15.5</v>
      </c>
    </row>
    <row r="15" customFormat="false" ht="15" hidden="false" customHeight="false" outlineLevel="0" collapsed="false">
      <c r="A15" s="17"/>
      <c r="B15" s="64" t="s">
        <v>44</v>
      </c>
      <c r="C15" s="61" t="s">
        <v>22</v>
      </c>
      <c r="D15" s="62" t="s">
        <v>45</v>
      </c>
      <c r="E15" s="63" t="n">
        <v>20</v>
      </c>
      <c r="F15" s="57" t="n">
        <v>1.12</v>
      </c>
      <c r="G15" s="58" t="n">
        <v>40.8</v>
      </c>
      <c r="H15" s="58" t="n">
        <v>1.3</v>
      </c>
      <c r="I15" s="58" t="n">
        <v>0.2</v>
      </c>
      <c r="J15" s="59" t="n">
        <v>8.5</v>
      </c>
    </row>
    <row r="16" s="2" customFormat="true" ht="15" hidden="false" customHeight="false" outlineLevel="0" collapsed="false">
      <c r="A16" s="17"/>
      <c r="B16" s="64" t="s">
        <v>46</v>
      </c>
      <c r="C16" s="61" t="s">
        <v>22</v>
      </c>
      <c r="D16" s="62" t="s">
        <v>47</v>
      </c>
      <c r="E16" s="63" t="n">
        <v>40</v>
      </c>
      <c r="F16" s="57" t="n">
        <v>2.48</v>
      </c>
      <c r="G16" s="58" t="n">
        <v>94.7</v>
      </c>
      <c r="H16" s="58" t="n">
        <v>3.1</v>
      </c>
      <c r="I16" s="58" t="n">
        <v>0.4</v>
      </c>
      <c r="J16" s="59" t="n">
        <v>20.1</v>
      </c>
    </row>
    <row r="17" s="2" customFormat="true" ht="15" hidden="false" customHeight="false" outlineLevel="0" collapsed="false">
      <c r="A17" s="17"/>
      <c r="B17" s="65"/>
      <c r="C17" s="66"/>
      <c r="D17" s="67" t="s">
        <v>27</v>
      </c>
      <c r="E17" s="68" t="n">
        <f aca="false">SUM(E10:E16)</f>
        <v>790</v>
      </c>
      <c r="F17" s="68" t="n">
        <f aca="false">SUM(F10:F16)</f>
        <v>71.88</v>
      </c>
      <c r="G17" s="68" t="n">
        <f aca="false">SUM(G10:G16)</f>
        <v>568.53</v>
      </c>
      <c r="H17" s="68" t="n">
        <f aca="false">SUM(H10:H16)</f>
        <v>29.62</v>
      </c>
      <c r="I17" s="68" t="n">
        <f aca="false">SUM(I10:I16)</f>
        <v>26.12</v>
      </c>
      <c r="J17" s="68" t="n">
        <f aca="false">SUM(J10:J16)</f>
        <v>104.31</v>
      </c>
    </row>
    <row r="23" customFormat="false" ht="15" hidden="false" customHeight="false" outlineLevel="0" collapsed="false">
      <c r="H23" s="3" t="s">
        <v>48</v>
      </c>
    </row>
  </sheetData>
  <mergeCells count="3">
    <mergeCell ref="B1:D1"/>
    <mergeCell ref="A4:A9"/>
    <mergeCell ref="A10:A17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1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1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LibreOffice/7.6.0.3$Linux_X86_64 LibreOffice_project/60$Build-3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>Учитель</dc:creator>
  <dc:description/>
  <dc:language>ru-RU</dc:language>
  <cp:lastModifiedBy/>
  <dcterms:modified xsi:type="dcterms:W3CDTF">2024-11-24T18:17:04Z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