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<sst xmlns="http://schemas.openxmlformats.org/spreadsheetml/2006/main" count="50" uniqueCount="45">
  <si>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</si>
  <si>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МБОУ "Красноуральская СОШ"</t>
  </si>
  <si>
    <t xml:space="preserve">Отд./корп</t>
  </si>
  <si>
    <t xml:space="preserve">5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</si>
  <si>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</si>
  <si>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</si>
  <si>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</si>
  <si>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</si>
  <si>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</si>
  <si>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</si>
  <si>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</si>
  <si>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</si>
  <si>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</si>
  <si>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</si>
  <si>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</si>
  <si>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</si>
  <si>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</si>
  <si>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r>
      <rPr>
        <sz val="9"/>
        <color rgb="FF000000"/>
        <rFont val="Times New Roman"/>
        <family val="1"/>
        <charset val="204"/>
      </rPr>
      <t xml:space="preserve">овощи свежие в нарезке (</t>
    </r>
    <r>
      <rPr>
        <sz val="8"/>
        <color rgb="FF000000"/>
        <rFont val="Times New Roman"/>
        <family val="1"/>
        <charset val="204"/>
      </rPr>
      <t xml:space="preserve">ОГУРЕЦ, </t>
    </r>
    <r>
      <rPr>
        <sz val="9"/>
        <color rgb="FF000000"/>
        <rFont val="Times New Roman"/>
        <family val="1"/>
        <charset val="204"/>
      </rPr>
      <t xml:space="preserve">помидор или сладкий перец)</t>
    </r>
  </si>
  <si>
    <t xml:space="preserve">гор. блюдо</t>
  </si>
  <si>
    <t xml:space="preserve">№244</t>
  </si>
  <si>
    <t xml:space="preserve">Плов из отварной говядины</t>
  </si>
  <si>
    <t xml:space="preserve">гор. 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</si>
  <si>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</si>
  <si>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</si>
  <si>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</si>
  <si>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</si>
  <si>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</si>
  <si>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</si>
  <si>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(инд.упак.)</t>
  </si>
  <si>
    <t xml:space="preserve">Итого</t>
  </si>
  <si>
    <t xml:space="preserve">Обед</t>
  </si>
  <si>
    <t xml:space="preserve">салат</t>
  </si>
  <si>
    <t xml:space="preserve">Салат из свежих овощей</t>
  </si>
  <si>
    <t xml:space="preserve">1 блюдо</t>
  </si>
  <si>
    <t xml:space="preserve"> Суп с рыбными консервами</t>
  </si>
  <si>
    <t xml:space="preserve">2 блюдо</t>
  </si>
  <si>
    <t xml:space="preserve">кнели куриные с соусом томатным</t>
  </si>
  <si>
    <t xml:space="preserve">гарнир</t>
  </si>
  <si>
    <t xml:space="preserve">Макаронные изделия отварные</t>
  </si>
  <si>
    <t xml:space="preserve">Компот из  свежих ягод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</si>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</sst>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45646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5.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60</v>
      </c>
      <c r="F4" s="22" t="n">
        <v>9.33</v>
      </c>
      <c r="G4" s="23" t="n">
        <v>8.44</v>
      </c>
      <c r="H4" s="23" t="n">
        <v>0.7</v>
      </c>
      <c r="I4" s="23" t="n">
        <v>0.1</v>
      </c>
      <c r="J4" s="24" t="n">
        <v>2.3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63.06</v>
      </c>
      <c r="G5" s="29" t="n">
        <v>389.1</v>
      </c>
      <c r="H5" s="29" t="n">
        <v>15.1</v>
      </c>
      <c r="I5" s="29" t="n">
        <v>18.2</v>
      </c>
      <c r="J5" s="30" t="n">
        <v>36.5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1.85</v>
      </c>
      <c r="G6" s="29" t="n">
        <v>62.1</v>
      </c>
      <c r="H6" s="29" t="n">
        <v>0.3</v>
      </c>
      <c r="I6" s="29" t="n">
        <v>0</v>
      </c>
      <c r="J6" s="30" t="n">
        <v>15.2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1.04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 t="s">
        <v>27</v>
      </c>
      <c r="C8" s="25" t="s">
        <v>25</v>
      </c>
      <c r="D8" s="26" t="s">
        <v>28</v>
      </c>
      <c r="E8" s="27" t="n">
        <v>200</v>
      </c>
      <c r="F8" s="28" t="n">
        <v>25</v>
      </c>
      <c r="G8" s="29" t="n">
        <v>83.4</v>
      </c>
      <c r="H8" s="29" t="n">
        <v>1</v>
      </c>
      <c r="I8" s="29" t="n">
        <v>0.2</v>
      </c>
      <c r="J8" s="30" t="n">
        <v>19.6</v>
      </c>
    </row>
    <row r="9" customFormat="false" ht="15.75" hidden="false" customHeight="false" outlineLevel="0" collapsed="false">
      <c r="A9" s="17"/>
      <c r="B9" s="34"/>
      <c r="C9" s="35"/>
      <c r="D9" s="36" t="s">
        <v>29</v>
      </c>
      <c r="E9" s="37" t="n">
        <f aca="false">SUM(E4:E8)</f>
        <v>630</v>
      </c>
      <c r="F9" s="37" t="n">
        <f aca="false">SUM(F4:F8)</f>
        <v>100.28</v>
      </c>
      <c r="G9" s="37" t="n">
        <f aca="false">SUM(G4:G8)</f>
        <v>590.44</v>
      </c>
      <c r="H9" s="37" t="n">
        <f aca="false">SUM(H4:H8)</f>
        <v>18.6</v>
      </c>
      <c r="I9" s="37" t="n">
        <f aca="false">SUM(I4:I8)</f>
        <v>18.6</v>
      </c>
      <c r="J9" s="37" t="n">
        <f aca="false">SUM(J4:J8)</f>
        <v>83.6</v>
      </c>
    </row>
    <row r="10" customFormat="false" ht="15" hidden="false" customHeight="false" outlineLevel="0" collapsed="false">
      <c r="A10" s="17" t="s">
        <v>30</v>
      </c>
      <c r="B10" s="38" t="s">
        <v>31</v>
      </c>
      <c r="C10" s="39" t="n">
        <v>47</v>
      </c>
      <c r="D10" s="40" t="s">
        <v>32</v>
      </c>
      <c r="E10" s="41" t="n">
        <v>60</v>
      </c>
      <c r="F10" s="42" t="n">
        <v>5.71</v>
      </c>
      <c r="G10" s="43" t="n">
        <v>43.8</v>
      </c>
      <c r="H10" s="43" t="n">
        <v>1</v>
      </c>
      <c r="I10" s="43" t="n">
        <v>3.1</v>
      </c>
      <c r="J10" s="44" t="n">
        <v>4.9</v>
      </c>
    </row>
    <row r="11" customFormat="false" ht="15" hidden="false" customHeight="false" outlineLevel="0" collapsed="false">
      <c r="A11" s="17"/>
      <c r="B11" s="45" t="s">
        <v>33</v>
      </c>
      <c r="C11" s="46" t="n">
        <v>78</v>
      </c>
      <c r="D11" s="47" t="s">
        <v>34</v>
      </c>
      <c r="E11" s="48" t="n">
        <v>200</v>
      </c>
      <c r="F11" s="49" t="n">
        <v>13.3</v>
      </c>
      <c r="G11" s="50" t="n">
        <v>106.3</v>
      </c>
      <c r="H11" s="50" t="n">
        <v>1.4</v>
      </c>
      <c r="I11" s="50" t="n">
        <v>2.6</v>
      </c>
      <c r="J11" s="51" t="n">
        <v>8.2</v>
      </c>
    </row>
    <row r="12" customFormat="false" ht="15" hidden="false" customHeight="false" outlineLevel="0" collapsed="false">
      <c r="A12" s="17"/>
      <c r="B12" s="52" t="s">
        <v>35</v>
      </c>
      <c r="C12" s="53" t="n">
        <v>319</v>
      </c>
      <c r="D12" s="54" t="s">
        <v>36</v>
      </c>
      <c r="E12" s="55" t="n">
        <v>120</v>
      </c>
      <c r="F12" s="49" t="n">
        <v>45.13</v>
      </c>
      <c r="G12" s="50" t="n">
        <v>275.1</v>
      </c>
      <c r="H12" s="50" t="n">
        <v>6.2</v>
      </c>
      <c r="I12" s="50" t="n">
        <v>5.1</v>
      </c>
      <c r="J12" s="51" t="n">
        <v>5.6</v>
      </c>
    </row>
    <row r="13" customFormat="false" ht="15" hidden="false" customHeight="false" outlineLevel="0" collapsed="false">
      <c r="A13" s="17"/>
      <c r="B13" s="52" t="s">
        <v>37</v>
      </c>
      <c r="C13" s="53" t="n">
        <v>202</v>
      </c>
      <c r="D13" s="54" t="s">
        <v>38</v>
      </c>
      <c r="E13" s="55" t="n">
        <v>150</v>
      </c>
      <c r="F13" s="49" t="n">
        <v>6.15</v>
      </c>
      <c r="G13" s="50" t="n">
        <v>205.9</v>
      </c>
      <c r="H13" s="50" t="n">
        <v>5.7</v>
      </c>
      <c r="I13" s="50" t="n">
        <v>3.8</v>
      </c>
      <c r="J13" s="51" t="n">
        <v>15.9</v>
      </c>
    </row>
    <row r="14" customFormat="false" ht="14.25" hidden="false" customHeight="true" outlineLevel="0" collapsed="false">
      <c r="A14" s="17"/>
      <c r="B14" s="45" t="s">
        <v>27</v>
      </c>
      <c r="C14" s="53" t="n">
        <v>375</v>
      </c>
      <c r="D14" s="54" t="s">
        <v>39</v>
      </c>
      <c r="E14" s="55" t="n">
        <v>200</v>
      </c>
      <c r="F14" s="49" t="n">
        <v>19.1</v>
      </c>
      <c r="G14" s="50" t="n">
        <v>92.5</v>
      </c>
      <c r="H14" s="50" t="n">
        <v>0.2</v>
      </c>
      <c r="I14" s="50" t="n">
        <v>0.1</v>
      </c>
      <c r="J14" s="51" t="n">
        <v>12.4</v>
      </c>
    </row>
    <row r="15" customFormat="false" ht="14.25" hidden="false" customHeight="true" outlineLevel="0" collapsed="false">
      <c r="A15" s="17"/>
      <c r="B15" s="56" t="s">
        <v>40</v>
      </c>
      <c r="C15" s="53" t="s">
        <v>25</v>
      </c>
      <c r="D15" s="54" t="s">
        <v>41</v>
      </c>
      <c r="E15" s="55" t="n">
        <v>20</v>
      </c>
      <c r="F15" s="49" t="n">
        <v>1.12</v>
      </c>
      <c r="G15" s="50" t="n">
        <v>40.8</v>
      </c>
      <c r="H15" s="50" t="n">
        <v>1.3</v>
      </c>
      <c r="I15" s="50" t="n">
        <v>0.2</v>
      </c>
      <c r="J15" s="51" t="n">
        <v>8.5</v>
      </c>
    </row>
    <row r="16" s="2" customFormat="true" ht="15" hidden="false" customHeight="false" outlineLevel="0" collapsed="false">
      <c r="A16" s="17"/>
      <c r="B16" s="52" t="s">
        <v>42</v>
      </c>
      <c r="C16" s="53" t="s">
        <v>25</v>
      </c>
      <c r="D16" s="54" t="s">
        <v>43</v>
      </c>
      <c r="E16" s="55" t="n">
        <v>40</v>
      </c>
      <c r="F16" s="49" t="n">
        <v>2.24</v>
      </c>
      <c r="G16" s="50" t="n">
        <v>94.7</v>
      </c>
      <c r="H16" s="50" t="n">
        <v>3.1</v>
      </c>
      <c r="I16" s="50" t="n">
        <v>0.3</v>
      </c>
      <c r="J16" s="51" t="n">
        <v>20.1</v>
      </c>
    </row>
    <row r="17" s="2" customFormat="true" ht="15.75" hidden="false" customHeight="false" outlineLevel="0" collapsed="false">
      <c r="A17" s="17"/>
      <c r="B17" s="57"/>
      <c r="C17" s="58"/>
      <c r="D17" s="59" t="s">
        <v>29</v>
      </c>
      <c r="E17" s="60" t="n">
        <f aca="false">SUM(E10:E16)</f>
        <v>790</v>
      </c>
      <c r="F17" s="60" t="n">
        <f aca="false">SUM(F10:F16)</f>
        <v>92.75</v>
      </c>
      <c r="G17" s="60" t="n">
        <f aca="false">SUM(G10:G16)</f>
        <v>859.1</v>
      </c>
      <c r="H17" s="60" t="n">
        <f aca="false">SUM(H10:H16)</f>
        <v>18.9</v>
      </c>
      <c r="I17" s="60" t="n">
        <f aca="false">SUM(I10:I16)</f>
        <v>15.2</v>
      </c>
      <c r="J17" s="60" t="n">
        <f aca="false">SUM(J10:J16)</f>
        <v>75.6</v>
      </c>
    </row>
    <row r="23" customFormat="false" ht="15" hidden="false" customHeight="false" outlineLevel="0" collapsed="false">
      <c r="H23" s="3" t="s">
        <v>44</v>
      </c>
    </row>
    <row r="24" customFormat="false" ht="15" hidden="false" customHeight="false" outlineLevel="0" collapsed="false">
      <c r="D24" s="3"/>
      <c r="J24" s="1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2024-12-15T11:08:40Z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