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<sst xmlns="http://schemas.openxmlformats.org/spreadsheetml/2006/main" count="51" uniqueCount="47">
  <si>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</si>
  <si>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МБОУ "Красноуральская СОШ"</t>
  </si>
  <si>
    <t xml:space="preserve">Отд./корп</t>
  </si>
  <si>
    <t xml:space="preserve">7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</si>
  <si>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</si>
  <si>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</si>
  <si>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</si>
  <si>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</si>
  <si>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</si>
  <si>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</si>
  <si>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</si>
  <si>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</si>
  <si>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</si>
  <si>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</si>
  <si>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</si>
  <si>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</si>
  <si>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№173</t>
  </si>
  <si>
    <t xml:space="preserve">ОМЛЕТ С СЫРОМ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</si>
  <si>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</si>
  <si>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</si>
  <si>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</si>
  <si>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</si>
  <si>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</si>
  <si>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</si>
  <si>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</si>
  <si>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</si>
  <si>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</si>
  <si>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</si>
  <si>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№70</t>
  </si>
  <si>
    <t xml:space="preserve">САЛАТ ИЗ СВЕЖИХ ПОМИДОРОВ С ЛУКОМ</t>
  </si>
  <si>
    <t xml:space="preserve">1 блюдо</t>
  </si>
  <si>
    <t xml:space="preserve">№102</t>
  </si>
  <si>
    <t xml:space="preserve">СУП ИЗ ОВОЩЕЙ</t>
  </si>
  <si>
    <t xml:space="preserve">2 блюдо</t>
  </si>
  <si>
    <t xml:space="preserve">№290</t>
  </si>
  <si>
    <t xml:space="preserve">Птица тушеная в соусе</t>
  </si>
  <si>
    <t xml:space="preserve">гарнир</t>
  </si>
  <si>
    <t xml:space="preserve">№202</t>
  </si>
  <si>
    <t xml:space="preserve">Макаронные изделия</t>
  </si>
  <si>
    <t xml:space="preserve">напиток</t>
  </si>
  <si>
    <t xml:space="preserve">№348</t>
  </si>
  <si>
    <t xml:space="preserve">Компот из  кураги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</si>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</sst>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45650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150</v>
      </c>
      <c r="F4" s="22" t="n">
        <v>11.45</v>
      </c>
      <c r="G4" s="23" t="n">
        <v>347.3</v>
      </c>
      <c r="H4" s="23" t="n">
        <v>17.2</v>
      </c>
      <c r="I4" s="23" t="n">
        <v>29.7</v>
      </c>
      <c r="J4" s="24" t="n">
        <v>2.5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1.85</v>
      </c>
      <c r="G5" s="30" t="n">
        <v>62.1</v>
      </c>
      <c r="H5" s="30" t="n">
        <v>0.3</v>
      </c>
      <c r="I5" s="30" t="n">
        <v>0</v>
      </c>
      <c r="J5" s="31" t="n">
        <v>15.2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22</v>
      </c>
      <c r="D7" s="33" t="s">
        <v>24</v>
      </c>
      <c r="E7" s="34" t="n">
        <v>135</v>
      </c>
      <c r="F7" s="29" t="n">
        <v>19.3</v>
      </c>
      <c r="G7" s="30" t="n">
        <v>76.3</v>
      </c>
      <c r="H7" s="30" t="n">
        <v>3.8</v>
      </c>
      <c r="I7" s="30" t="n">
        <v>3.4</v>
      </c>
      <c r="J7" s="31" t="n">
        <v>6.1</v>
      </c>
    </row>
    <row r="8" s="32" customFormat="true" ht="15" hidden="false" customHeight="false" outlineLevel="0" collapsed="false">
      <c r="A8" s="17"/>
      <c r="B8" s="35"/>
      <c r="C8" s="36"/>
      <c r="D8" s="37" t="s">
        <v>25</v>
      </c>
      <c r="E8" s="38" t="n">
        <f aca="false">SUM(E4:E7)</f>
        <v>505</v>
      </c>
      <c r="F8" s="38" t="n">
        <f aca="false">SUM(F4:F7)</f>
        <v>33.84</v>
      </c>
      <c r="G8" s="38" t="n">
        <f aca="false">SUM(G4:G7)</f>
        <v>533.1</v>
      </c>
      <c r="H8" s="38" t="n">
        <f aca="false">SUM(H4:H7)</f>
        <v>22.8</v>
      </c>
      <c r="I8" s="38" t="n">
        <f aca="false">SUM(I4:I7)</f>
        <v>33.2</v>
      </c>
      <c r="J8" s="38" t="n">
        <f aca="false">SUM(J4:J7)</f>
        <v>33.8</v>
      </c>
    </row>
    <row r="9" customFormat="false" ht="24.75" hidden="false" customHeight="false" outlineLevel="0" collapsed="false">
      <c r="A9" s="17" t="s">
        <v>26</v>
      </c>
      <c r="B9" s="39" t="s">
        <v>27</v>
      </c>
      <c r="C9" s="40" t="s">
        <v>28</v>
      </c>
      <c r="D9" s="41" t="s">
        <v>29</v>
      </c>
      <c r="E9" s="42" t="n">
        <v>60</v>
      </c>
      <c r="F9" s="43" t="n">
        <v>6.2</v>
      </c>
      <c r="G9" s="44" t="n">
        <v>47.2</v>
      </c>
      <c r="H9" s="44" t="n">
        <v>0.7</v>
      </c>
      <c r="I9" s="44" t="n">
        <v>3.6</v>
      </c>
      <c r="J9" s="45" t="n">
        <v>2.7</v>
      </c>
    </row>
    <row r="10" customFormat="false" ht="15" hidden="false" customHeight="false" outlineLevel="0" collapsed="false">
      <c r="A10" s="17"/>
      <c r="B10" s="46" t="s">
        <v>30</v>
      </c>
      <c r="C10" s="47" t="s">
        <v>31</v>
      </c>
      <c r="D10" s="48" t="s">
        <v>32</v>
      </c>
      <c r="E10" s="49" t="n">
        <v>200</v>
      </c>
      <c r="F10" s="50" t="n">
        <v>6.1</v>
      </c>
      <c r="G10" s="51" t="n">
        <v>77.3</v>
      </c>
      <c r="H10" s="51" t="n">
        <v>1.5</v>
      </c>
      <c r="I10" s="51" t="n">
        <v>4.1</v>
      </c>
      <c r="J10" s="52" t="n">
        <v>8.6</v>
      </c>
    </row>
    <row r="11" customFormat="false" ht="15" hidden="false" customHeight="false" outlineLevel="0" collapsed="false">
      <c r="A11" s="17"/>
      <c r="B11" s="53" t="s">
        <v>33</v>
      </c>
      <c r="C11" s="54" t="s">
        <v>34</v>
      </c>
      <c r="D11" s="55" t="s">
        <v>35</v>
      </c>
      <c r="E11" s="56" t="n">
        <v>90</v>
      </c>
      <c r="F11" s="50" t="n">
        <v>24.4</v>
      </c>
      <c r="G11" s="51" t="n">
        <v>233.8</v>
      </c>
      <c r="H11" s="51" t="n">
        <v>17.2</v>
      </c>
      <c r="I11" s="51" t="n">
        <v>17.6</v>
      </c>
      <c r="J11" s="52" t="n">
        <v>1.8</v>
      </c>
    </row>
    <row r="12" customFormat="false" ht="15" hidden="false" customHeight="false" outlineLevel="0" collapsed="false">
      <c r="A12" s="17"/>
      <c r="B12" s="57" t="s">
        <v>36</v>
      </c>
      <c r="C12" s="54" t="s">
        <v>37</v>
      </c>
      <c r="D12" s="58" t="s">
        <v>38</v>
      </c>
      <c r="E12" s="59" t="n">
        <v>150</v>
      </c>
      <c r="F12" s="50" t="n">
        <v>6.15</v>
      </c>
      <c r="G12" s="51" t="n">
        <v>205.9</v>
      </c>
      <c r="H12" s="51" t="n">
        <v>5.7</v>
      </c>
      <c r="I12" s="51" t="n">
        <v>4.8</v>
      </c>
      <c r="J12" s="52" t="n">
        <v>34.9</v>
      </c>
    </row>
    <row r="13" customFormat="false" ht="15" hidden="false" customHeight="false" outlineLevel="0" collapsed="false">
      <c r="A13" s="17"/>
      <c r="B13" s="46" t="s">
        <v>39</v>
      </c>
      <c r="C13" s="54" t="s">
        <v>40</v>
      </c>
      <c r="D13" s="55" t="s">
        <v>41</v>
      </c>
      <c r="E13" s="56" t="n">
        <v>200</v>
      </c>
      <c r="F13" s="50" t="n">
        <v>11.6</v>
      </c>
      <c r="G13" s="51" t="n">
        <v>77.4</v>
      </c>
      <c r="H13" s="51" t="n">
        <v>0</v>
      </c>
      <c r="I13" s="51" t="n">
        <v>0</v>
      </c>
      <c r="J13" s="52" t="n">
        <v>19.4</v>
      </c>
    </row>
    <row r="14" customFormat="false" ht="15" hidden="false" customHeight="false" outlineLevel="0" collapsed="false">
      <c r="A14" s="17"/>
      <c r="B14" s="60" t="s">
        <v>42</v>
      </c>
      <c r="C14" s="54" t="s">
        <v>22</v>
      </c>
      <c r="D14" s="55" t="s">
        <v>43</v>
      </c>
      <c r="E14" s="56" t="n">
        <v>20</v>
      </c>
      <c r="F14" s="50" t="n">
        <v>1.12</v>
      </c>
      <c r="G14" s="51" t="n">
        <v>40.8</v>
      </c>
      <c r="H14" s="51" t="n">
        <v>1.3</v>
      </c>
      <c r="I14" s="51" t="n">
        <v>0.2</v>
      </c>
      <c r="J14" s="52" t="n">
        <v>8.5</v>
      </c>
    </row>
    <row r="15" s="2" customFormat="true" ht="15" hidden="false" customHeight="false" outlineLevel="0" collapsed="false">
      <c r="A15" s="17"/>
      <c r="B15" s="61" t="s">
        <v>44</v>
      </c>
      <c r="C15" s="54" t="s">
        <v>22</v>
      </c>
      <c r="D15" s="55" t="s">
        <v>45</v>
      </c>
      <c r="E15" s="56" t="n">
        <v>40</v>
      </c>
      <c r="F15" s="50" t="n">
        <v>2.48</v>
      </c>
      <c r="G15" s="51" t="n">
        <v>94.7</v>
      </c>
      <c r="H15" s="51" t="n">
        <v>3.1</v>
      </c>
      <c r="I15" s="51" t="n">
        <v>0.4</v>
      </c>
      <c r="J15" s="52" t="n">
        <v>20.1</v>
      </c>
    </row>
    <row r="16" s="2" customFormat="true" ht="15" hidden="false" customHeight="false" outlineLevel="0" collapsed="false">
      <c r="A16" s="17"/>
      <c r="B16" s="62"/>
      <c r="C16" s="63"/>
      <c r="D16" s="64" t="s">
        <v>25</v>
      </c>
      <c r="E16" s="65" t="n">
        <f aca="false">SUM(E9:E15)</f>
        <v>760</v>
      </c>
      <c r="F16" s="65" t="n">
        <f aca="false">SUM(F9:F15)</f>
        <v>58.05</v>
      </c>
      <c r="G16" s="65" t="n">
        <f aca="false">SUM(G9:G15)</f>
        <v>777.1</v>
      </c>
      <c r="H16" s="65" t="n">
        <f aca="false">SUM(H9:H15)</f>
        <v>29.5</v>
      </c>
      <c r="I16" s="65" t="n">
        <f aca="false">SUM(I9:I15)</f>
        <v>30.7</v>
      </c>
      <c r="J16" s="65" t="n">
        <f aca="false">SUM(J9:J15)</f>
        <v>96</v>
      </c>
    </row>
    <row r="22" customFormat="false" ht="15" hidden="false" customHeight="false" outlineLevel="0" collapsed="false">
      <c r="H22" s="3" t="s">
        <v>46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2024-12-22T11:12:37Z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